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910" windowHeight="11010" activeTab="3"/>
  </bookViews>
  <sheets>
    <sheet name="優勝１" sheetId="1" r:id="rId1"/>
    <sheet name="優勝2" sheetId="2" r:id="rId2"/>
    <sheet name="優勝3" sheetId="3" r:id="rId3"/>
    <sheet name="6県" sheetId="4" r:id="rId4"/>
  </sheets>
  <definedNames/>
  <calcPr fullCalcOnLoad="1"/>
</workbook>
</file>

<file path=xl/sharedStrings.xml><?xml version="1.0" encoding="utf-8"?>
<sst xmlns="http://schemas.openxmlformats.org/spreadsheetml/2006/main" count="2142" uniqueCount="602">
  <si>
    <t>元</t>
  </si>
  <si>
    <t>回</t>
  </si>
  <si>
    <t>優勝</t>
  </si>
  <si>
    <t>－</t>
  </si>
  <si>
    <t>遠藤弥太郎</t>
  </si>
  <si>
    <t>金尾嘉登</t>
  </si>
  <si>
    <t>大滝光之助</t>
  </si>
  <si>
    <t>永井義一</t>
  </si>
  <si>
    <t>鈴木定吉</t>
  </si>
  <si>
    <t>歌丸覚蔵</t>
  </si>
  <si>
    <t>会田平内</t>
  </si>
  <si>
    <t>土岐田勝弘</t>
  </si>
  <si>
    <t>佐藤勝利</t>
  </si>
  <si>
    <t>高橋昭一</t>
  </si>
  <si>
    <t>高沢則夫</t>
  </si>
  <si>
    <t>小松純夫</t>
  </si>
  <si>
    <t>西沢玄章</t>
  </si>
  <si>
    <t>花輪正明</t>
  </si>
  <si>
    <t>上野伸一</t>
  </si>
  <si>
    <t>高橋栄吉</t>
  </si>
  <si>
    <t>鈴木睦</t>
  </si>
  <si>
    <t>尾形太志</t>
  </si>
  <si>
    <t>山寺清志</t>
  </si>
  <si>
    <t>鈴木光明</t>
  </si>
  <si>
    <t>上條祥</t>
  </si>
  <si>
    <t>佐藤好人</t>
  </si>
  <si>
    <t>高橋賢</t>
  </si>
  <si>
    <t>畑中謙吾</t>
  </si>
  <si>
    <t>佐藤栄助</t>
  </si>
  <si>
    <t>楢沢英昭</t>
  </si>
  <si>
    <t>渡辺圭祐</t>
  </si>
  <si>
    <t>山形</t>
  </si>
  <si>
    <t>青森</t>
  </si>
  <si>
    <t>福島</t>
  </si>
  <si>
    <t>秋田</t>
  </si>
  <si>
    <t>岩手</t>
  </si>
  <si>
    <t>高田信夫</t>
  </si>
  <si>
    <t>田部井直史</t>
  </si>
  <si>
    <t>黒沢勝三</t>
  </si>
  <si>
    <t>山形</t>
  </si>
  <si>
    <t>秋田</t>
  </si>
  <si>
    <t>青森</t>
  </si>
  <si>
    <t>上條 祥</t>
  </si>
  <si>
    <t>山寺清志</t>
  </si>
  <si>
    <t>初</t>
  </si>
  <si>
    <t>三原幸一</t>
  </si>
  <si>
    <t>福島</t>
  </si>
  <si>
    <t>今野雅行</t>
  </si>
  <si>
    <t>岩手</t>
  </si>
  <si>
    <t>古谷幸大</t>
  </si>
  <si>
    <t>伊藤靖浩</t>
  </si>
  <si>
    <t>原田寛明</t>
  </si>
  <si>
    <t>阿部慎太郎</t>
  </si>
  <si>
    <t>増子雅俊</t>
  </si>
  <si>
    <t>山寺清志</t>
  </si>
  <si>
    <t>阿部慎太郎</t>
  </si>
  <si>
    <t>羽角聡彦</t>
  </si>
  <si>
    <t>門田健宏</t>
  </si>
  <si>
    <t>志水俊普</t>
  </si>
  <si>
    <t>古谷幸大</t>
  </si>
  <si>
    <t>県選手権</t>
  </si>
  <si>
    <t>県名人戦</t>
  </si>
  <si>
    <t>年次</t>
  </si>
  <si>
    <t>県最強戦</t>
  </si>
  <si>
    <t>県竜王戦</t>
  </si>
  <si>
    <t>朝日アマ名人戦</t>
  </si>
  <si>
    <t>支部名人戦</t>
  </si>
  <si>
    <t>赤旗名人戦</t>
  </si>
  <si>
    <t>橋本英樹</t>
  </si>
  <si>
    <t>伊藤靖浩</t>
  </si>
  <si>
    <t>阿部慎太郎</t>
  </si>
  <si>
    <t>増子雅俊</t>
  </si>
  <si>
    <t>佐藤勝利</t>
  </si>
  <si>
    <t>佐野尚史</t>
  </si>
  <si>
    <t>佐野尚史</t>
  </si>
  <si>
    <t>永寿一郎</t>
  </si>
  <si>
    <t>花輪正明</t>
  </si>
  <si>
    <t>鈴木 睦</t>
  </si>
  <si>
    <t>鈴木 睦</t>
  </si>
  <si>
    <t>鈴木 睦</t>
  </si>
  <si>
    <t>上條 祥</t>
  </si>
  <si>
    <t>上條 祥</t>
  </si>
  <si>
    <t>佐藤 智</t>
  </si>
  <si>
    <t>西沢 章</t>
  </si>
  <si>
    <t>田部井直史</t>
  </si>
  <si>
    <t>羽角聡彦</t>
  </si>
  <si>
    <t>原田寛明</t>
  </si>
  <si>
    <t>不明</t>
  </si>
  <si>
    <t>開催なし</t>
  </si>
  <si>
    <t>三船太志</t>
  </si>
  <si>
    <t>上野伸一／西沢玄章</t>
  </si>
  <si>
    <t>佐藤　智</t>
  </si>
  <si>
    <t>鈴木　睦</t>
  </si>
  <si>
    <t>磯　佳秀</t>
  </si>
  <si>
    <t>高橋　賢</t>
  </si>
  <si>
    <t>（不出場）</t>
  </si>
  <si>
    <t>高沢則夫</t>
  </si>
  <si>
    <t>佐野尚史</t>
  </si>
  <si>
    <t>鈴木光明</t>
  </si>
  <si>
    <t>澁谷和宣</t>
  </si>
  <si>
    <t>荒木俊英</t>
  </si>
  <si>
    <t>山寺清志</t>
  </si>
  <si>
    <t>橋本英樹</t>
  </si>
  <si>
    <t>加藤正博</t>
  </si>
  <si>
    <t>阿部利一</t>
  </si>
  <si>
    <t>武田真和</t>
  </si>
  <si>
    <t>高沢則夫</t>
  </si>
  <si>
    <t>阿部慎太郎</t>
  </si>
  <si>
    <t>原田寛明</t>
  </si>
  <si>
    <t>古谷幸大</t>
  </si>
  <si>
    <t>田中正義</t>
  </si>
  <si>
    <t>阿部健治郎</t>
  </si>
  <si>
    <t>土岐田勝弘</t>
  </si>
  <si>
    <t>鈴木京一</t>
  </si>
  <si>
    <t>西沢　章</t>
  </si>
  <si>
    <t>鈴木睦</t>
  </si>
  <si>
    <t>佐々木力</t>
  </si>
  <si>
    <t>高田信夫</t>
  </si>
  <si>
    <t>シニア名人</t>
  </si>
  <si>
    <t>高校選手権</t>
  </si>
  <si>
    <t>男子個人</t>
  </si>
  <si>
    <t>女子個人</t>
  </si>
  <si>
    <t>高校竜王</t>
  </si>
  <si>
    <t>小学生名人</t>
  </si>
  <si>
    <t>倉敷王将</t>
  </si>
  <si>
    <t>高学年</t>
  </si>
  <si>
    <t>低学年</t>
  </si>
  <si>
    <t>中学選抜</t>
  </si>
  <si>
    <t>県大会</t>
  </si>
  <si>
    <t>天童地区</t>
  </si>
  <si>
    <t>女子</t>
  </si>
  <si>
    <t>代表</t>
  </si>
  <si>
    <t>渡会慶悦郎（荘内）</t>
  </si>
  <si>
    <t>田中正義（山形）</t>
  </si>
  <si>
    <t>川部弘一（村山）</t>
  </si>
  <si>
    <t>本山昭吉（寒河江）</t>
  </si>
  <si>
    <t>藤木彦市（山形）</t>
  </si>
  <si>
    <t>黒澤勝三（南陽）</t>
  </si>
  <si>
    <t>藤木彦市（山形）</t>
  </si>
  <si>
    <t>會田賢一（米沢）</t>
  </si>
  <si>
    <t>佐藤勝利（米沢）</t>
  </si>
  <si>
    <t>高橋　清（酒田）</t>
  </si>
  <si>
    <t>沼田　勉（酒田）　</t>
  </si>
  <si>
    <t>近　主計（白鷹）</t>
  </si>
  <si>
    <t>師　繁男（山形）</t>
  </si>
  <si>
    <t xml:space="preserve"> 黒部　 修（新　庄）</t>
  </si>
  <si>
    <t xml:space="preserve"> 茂木 浩二（寒河江）</t>
  </si>
  <si>
    <t xml:space="preserve"> 照井 広文（荒 砥）</t>
  </si>
  <si>
    <t xml:space="preserve"> 佐藤 好人（山形中央）</t>
  </si>
  <si>
    <t xml:space="preserve"> 山口 光哉（鶴岡南）</t>
  </si>
  <si>
    <t xml:space="preserve"> 佐藤  智（酒田工）</t>
  </si>
  <si>
    <t xml:space="preserve"> 山寺 清志（鶴岡工）</t>
  </si>
  <si>
    <t xml:space="preserve"> 中野 英行（酒田東）</t>
  </si>
  <si>
    <t xml:space="preserve"> 高橋  賢（酒田工）</t>
  </si>
  <si>
    <t xml:space="preserve"> 松田 将吾（日大山形）</t>
  </si>
  <si>
    <t xml:space="preserve"> 鈴木 利武（山本学園）</t>
  </si>
  <si>
    <t xml:space="preserve"> 丹下 英一（鶴商学園）</t>
  </si>
  <si>
    <t xml:space="preserve"> 山口 和人（日大山形）</t>
  </si>
  <si>
    <t xml:space="preserve"> 萬年山俊之（楯 岡）</t>
  </si>
  <si>
    <t xml:space="preserve"> 佐藤 陽介（寒河江）</t>
  </si>
  <si>
    <t xml:space="preserve"> 阿部慎太郎（酒田西）</t>
  </si>
  <si>
    <t xml:space="preserve"> 土屋 辰徳（山形東）</t>
  </si>
  <si>
    <t xml:space="preserve">  原田　寛明（酒田北）</t>
  </si>
  <si>
    <t xml:space="preserve">  石田　鉄平（鶴高専）</t>
  </si>
  <si>
    <t xml:space="preserve">  真山　泰治（鶴高専）</t>
  </si>
  <si>
    <t xml:space="preserve">  菅原　　俊（酒田東）</t>
  </si>
  <si>
    <t xml:space="preserve"> 高橋 久美（酒田西）</t>
  </si>
  <si>
    <t xml:space="preserve"> 松田　 望（山形西）</t>
  </si>
  <si>
    <t xml:space="preserve"> 岡本　昴子（山形東）</t>
  </si>
  <si>
    <t xml:space="preserve"> 小林　愛美（鶴岡東）</t>
  </si>
  <si>
    <t xml:space="preserve"> 阿部　美鈴（山形東）</t>
  </si>
  <si>
    <t>全国</t>
  </si>
  <si>
    <t>県</t>
  </si>
  <si>
    <t>男子団体</t>
  </si>
  <si>
    <t>女子団体</t>
  </si>
  <si>
    <t>優勝・代表</t>
  </si>
  <si>
    <t>山形東</t>
  </si>
  <si>
    <t>山形東</t>
  </si>
  <si>
    <t>斎藤幸雄（長井）</t>
  </si>
  <si>
    <t xml:space="preserve"> 山形東</t>
  </si>
  <si>
    <t>山形東</t>
  </si>
  <si>
    <t>山形南</t>
  </si>
  <si>
    <t>山形工業</t>
  </si>
  <si>
    <t>上山明新館</t>
  </si>
  <si>
    <t>山形東</t>
  </si>
  <si>
    <t>日大山形</t>
  </si>
  <si>
    <t xml:space="preserve"> 日大山形</t>
  </si>
  <si>
    <t>新庄北</t>
  </si>
  <si>
    <t>山形東</t>
  </si>
  <si>
    <t>五十嵐　和弥</t>
  </si>
  <si>
    <t>鶴岡中央</t>
  </si>
  <si>
    <t>堀井　厚太郎</t>
  </si>
  <si>
    <t>齋藤　潤</t>
  </si>
  <si>
    <t>門田　建宏</t>
  </si>
  <si>
    <t>酒田西</t>
  </si>
  <si>
    <t>土屋　辰徳</t>
  </si>
  <si>
    <t>佐藤　陽介</t>
  </si>
  <si>
    <t>寒河江</t>
  </si>
  <si>
    <t>阿部　慎太郎</t>
  </si>
  <si>
    <t>萬年山　俊之</t>
  </si>
  <si>
    <t>楯岡</t>
  </si>
  <si>
    <t>荒木　俊英</t>
  </si>
  <si>
    <t>山形工業</t>
  </si>
  <si>
    <t>鈴木　俊武</t>
  </si>
  <si>
    <t>山本学園</t>
  </si>
  <si>
    <t>加藤　孝之</t>
  </si>
  <si>
    <t>新庄北</t>
  </si>
  <si>
    <t>志水　俊晋</t>
  </si>
  <si>
    <t>長井</t>
  </si>
  <si>
    <t>高橋　賢</t>
  </si>
  <si>
    <t>酒田工業</t>
  </si>
  <si>
    <t>中野　英行</t>
  </si>
  <si>
    <t>酒田東</t>
  </si>
  <si>
    <t>尾形　裕斗</t>
  </si>
  <si>
    <t>山形工業</t>
  </si>
  <si>
    <t>鶴岡工業</t>
  </si>
  <si>
    <t>五十嵐　和弥</t>
  </si>
  <si>
    <t>この年より県代表制度になる。</t>
  </si>
  <si>
    <t>岡部　怜央</t>
  </si>
  <si>
    <t>長沼　康大</t>
  </si>
  <si>
    <t>本間　瑞生</t>
  </si>
  <si>
    <t>阿部　美鈴</t>
  </si>
  <si>
    <t>斎藤　裕樹</t>
  </si>
  <si>
    <t>堀井厚太郎</t>
  </si>
  <si>
    <t>野澤　智久</t>
  </si>
  <si>
    <t>池島　純</t>
  </si>
  <si>
    <t>阿部健治郎</t>
  </si>
  <si>
    <t>不参加</t>
  </si>
  <si>
    <t>長井</t>
  </si>
  <si>
    <t>長瀬義昭(山形中央）</t>
  </si>
  <si>
    <t>鶴岡市立朝暘第六</t>
  </si>
  <si>
    <t>天童市立天童北部</t>
  </si>
  <si>
    <t>天童市立天童南部</t>
  </si>
  <si>
    <t>山形市立西</t>
  </si>
  <si>
    <t>酒田市立亀城</t>
  </si>
  <si>
    <t>寒河江中部</t>
  </si>
  <si>
    <t xml:space="preserve"> 天童</t>
  </si>
  <si>
    <t xml:space="preserve"> 天童</t>
  </si>
  <si>
    <t xml:space="preserve"> 酒田西</t>
  </si>
  <si>
    <t>これ以前は自由参加</t>
  </si>
  <si>
    <t>花輪正明（山形東）</t>
  </si>
  <si>
    <t xml:space="preserve"> 阿部　美鈴（山形東）</t>
  </si>
  <si>
    <t>矢萩　啓暉</t>
  </si>
  <si>
    <t>細矢　康平</t>
  </si>
  <si>
    <t>佐藤　大透</t>
  </si>
  <si>
    <t>後藤　旭陽</t>
  </si>
  <si>
    <t>鎌上　龍成</t>
  </si>
  <si>
    <t>鎌上　優大</t>
  </si>
  <si>
    <t>小林　諒実</t>
  </si>
  <si>
    <t>堀井厚太郎</t>
  </si>
  <si>
    <t>小山　周朗</t>
  </si>
  <si>
    <t>武田　一馬</t>
  </si>
  <si>
    <t>本間　瑞生</t>
  </si>
  <si>
    <t>岡部　寛大</t>
  </si>
  <si>
    <t>松田　梢</t>
  </si>
  <si>
    <t xml:space="preserve">  相田　和輝（寒河江）</t>
  </si>
  <si>
    <t>相田　和輝</t>
  </si>
  <si>
    <t>尾形　裕斗</t>
  </si>
  <si>
    <t>鷲田　悠人</t>
  </si>
  <si>
    <t>阿部　美鈴</t>
  </si>
  <si>
    <t>斎藤　裕樹</t>
  </si>
  <si>
    <t>菅原　俊</t>
  </si>
  <si>
    <t>斎藤　潤</t>
  </si>
  <si>
    <t>阿部　莉奈</t>
  </si>
  <si>
    <t>押野　将太</t>
  </si>
  <si>
    <t>野澤　智久</t>
  </si>
  <si>
    <t>石田　鉄平</t>
  </si>
  <si>
    <t>小林　卓矢</t>
  </si>
  <si>
    <t>五十嵐和弥</t>
  </si>
  <si>
    <t>堀　早希</t>
  </si>
  <si>
    <t>相田　和輝</t>
  </si>
  <si>
    <t>岡本　昂子</t>
  </si>
  <si>
    <t>門田　健宏</t>
  </si>
  <si>
    <t>阿部健治郎</t>
  </si>
  <si>
    <t>青山　春司</t>
  </si>
  <si>
    <t>菅野　良</t>
  </si>
  <si>
    <t>土屋　辰徳</t>
  </si>
  <si>
    <t>大泉　早奈</t>
  </si>
  <si>
    <t>青野　彩</t>
  </si>
  <si>
    <t>松田　望</t>
  </si>
  <si>
    <t>近藤　修太</t>
  </si>
  <si>
    <t>阿部　久仁</t>
  </si>
  <si>
    <t>原田　寛明</t>
  </si>
  <si>
    <t>大林　義仁</t>
  </si>
  <si>
    <t>村上可奈子</t>
  </si>
  <si>
    <t>相田　紗那</t>
  </si>
  <si>
    <t>小林　愛実</t>
  </si>
  <si>
    <t>芝田　寿杏</t>
  </si>
  <si>
    <t>佐藤　陽介</t>
  </si>
  <si>
    <t>篠原　陽介</t>
  </si>
  <si>
    <t>山口　祐史</t>
  </si>
  <si>
    <t>五十嵐絵実</t>
  </si>
  <si>
    <t>村上奈生子</t>
  </si>
  <si>
    <t>村上奈々子</t>
  </si>
  <si>
    <t>小松　隼人</t>
  </si>
  <si>
    <t>萬年山俊之</t>
  </si>
  <si>
    <t>伊藤　雄太</t>
  </si>
  <si>
    <t>上村　周平</t>
  </si>
  <si>
    <t>星川　義真</t>
  </si>
  <si>
    <t>日塔　仁</t>
  </si>
  <si>
    <t>鈴木　裕一</t>
  </si>
  <si>
    <t>山口　和人</t>
  </si>
  <si>
    <t>芳賀　大樹</t>
  </si>
  <si>
    <t>柏木　政則</t>
  </si>
  <si>
    <t>鈴木　利武</t>
  </si>
  <si>
    <t>渡辺　亨</t>
  </si>
  <si>
    <t>中津川　崇</t>
  </si>
  <si>
    <t>黄木　徹也</t>
  </si>
  <si>
    <t>安孫子大助</t>
  </si>
  <si>
    <t>高橋　則夫</t>
  </si>
  <si>
    <t>阿部　隆幸</t>
  </si>
  <si>
    <t>滝口　充</t>
  </si>
  <si>
    <t>佐藤　勇樹</t>
  </si>
  <si>
    <t>志水　俊普</t>
  </si>
  <si>
    <t>松田　将吾</t>
  </si>
  <si>
    <t>松田　樹雄</t>
  </si>
  <si>
    <t>高橋　賢</t>
  </si>
  <si>
    <t>三沢　好晴</t>
  </si>
  <si>
    <t>大木　尚文</t>
  </si>
  <si>
    <t>赤塚　俊彦</t>
  </si>
  <si>
    <t>高橋　宏治</t>
  </si>
  <si>
    <t>小栗　史郎</t>
  </si>
  <si>
    <t>中野　英行</t>
  </si>
  <si>
    <t>石倉　治</t>
  </si>
  <si>
    <t>伊藤　成規</t>
  </si>
  <si>
    <t>森谷　敏幸</t>
  </si>
  <si>
    <t>杉沼　善之</t>
  </si>
  <si>
    <t>野口　誠</t>
  </si>
  <si>
    <t>佐藤　憲一</t>
  </si>
  <si>
    <t>東海林俊彰</t>
  </si>
  <si>
    <t>斎藤　勝弘</t>
  </si>
  <si>
    <t>小原　淳史</t>
  </si>
  <si>
    <t>河村　崇</t>
  </si>
  <si>
    <t>遠藤　剛</t>
  </si>
  <si>
    <t>伊藤　祥</t>
  </si>
  <si>
    <t>山寺　清志</t>
  </si>
  <si>
    <t>山口　幸彦</t>
  </si>
  <si>
    <t>中沢　利明</t>
  </si>
  <si>
    <t>神足　俊祐</t>
  </si>
  <si>
    <t>長岡　健市</t>
  </si>
  <si>
    <t>鈴木　睦</t>
  </si>
  <si>
    <t>小神　修一</t>
  </si>
  <si>
    <t>石山　克典</t>
  </si>
  <si>
    <t>佐々木勝一</t>
  </si>
  <si>
    <t>有本　靖彦</t>
  </si>
  <si>
    <t>戸沢　英典</t>
  </si>
  <si>
    <t>伊藤　秀明</t>
  </si>
  <si>
    <t>伊藤　博悦</t>
  </si>
  <si>
    <t>武田　圭亮</t>
  </si>
  <si>
    <t>村岡　明</t>
  </si>
  <si>
    <t>相馬　崇</t>
  </si>
  <si>
    <t>伊豆倉正</t>
  </si>
  <si>
    <t>矢萩　裕大</t>
  </si>
  <si>
    <t>東根中部小</t>
  </si>
  <si>
    <t>佐野尚史</t>
  </si>
  <si>
    <t>佐野尚史</t>
  </si>
  <si>
    <t>金子　充（米沢）</t>
  </si>
  <si>
    <t>増子雅俊</t>
  </si>
  <si>
    <t>岡部　寛大</t>
  </si>
  <si>
    <t>奥山　雄介</t>
  </si>
  <si>
    <t>長沼　康大</t>
  </si>
  <si>
    <t>細矢　希美</t>
  </si>
  <si>
    <t>原田　真慈</t>
  </si>
  <si>
    <t>尾形　裕斗</t>
  </si>
  <si>
    <t xml:space="preserve"> 阿部　久仁（天童）</t>
  </si>
  <si>
    <t>鷲田　悠人（鶴岡南）</t>
  </si>
  <si>
    <t xml:space="preserve"> 相田　和輝（寒河江）</t>
  </si>
  <si>
    <t>土屋辰徳</t>
  </si>
  <si>
    <t>佐藤勝利</t>
  </si>
  <si>
    <t>岡部寛大</t>
  </si>
  <si>
    <t>尾形裕斗</t>
  </si>
  <si>
    <t>本間瑞生</t>
  </si>
  <si>
    <t>佐藤勝利（米沢）</t>
  </si>
  <si>
    <t>渡辺東英</t>
  </si>
  <si>
    <t>中山長崎小</t>
  </si>
  <si>
    <t>奥山健信</t>
  </si>
  <si>
    <t>鶴岡南</t>
  </si>
  <si>
    <t>金田亘平（山形南）</t>
  </si>
  <si>
    <t>本間瑞生（鶴岡南）</t>
  </si>
  <si>
    <t>なし</t>
  </si>
  <si>
    <t>相田紗那（楯岡）</t>
  </si>
  <si>
    <t>叶内　紘介</t>
  </si>
  <si>
    <t>武田　大地</t>
  </si>
  <si>
    <t>千葉　裕生</t>
  </si>
  <si>
    <t>吉田　真樹</t>
  </si>
  <si>
    <t>原田寛明</t>
  </si>
  <si>
    <t>川部弘一（村山）</t>
  </si>
  <si>
    <t>叶内　里帆</t>
  </si>
  <si>
    <t>尾形裕斗</t>
  </si>
  <si>
    <t>岡部寛大（鶴岡南）</t>
  </si>
  <si>
    <t>吉田貴如</t>
  </si>
  <si>
    <t>細矢康平</t>
  </si>
  <si>
    <t>矢沢灯</t>
  </si>
  <si>
    <t>松本咲重</t>
  </si>
  <si>
    <t>清野達嗣</t>
  </si>
  <si>
    <t>岡部寛大</t>
  </si>
  <si>
    <t>田中正義（山形）</t>
  </si>
  <si>
    <t>山形県成績</t>
  </si>
  <si>
    <t>開催地</t>
  </si>
  <si>
    <t>審判</t>
  </si>
  <si>
    <t>団体勝敗順位</t>
  </si>
  <si>
    <t>監督</t>
  </si>
  <si>
    <t>大　将</t>
  </si>
  <si>
    <t>段　位</t>
  </si>
  <si>
    <t>出場</t>
  </si>
  <si>
    <t>勝敗</t>
  </si>
  <si>
    <t>順位</t>
  </si>
  <si>
    <t>副　将</t>
  </si>
  <si>
    <t>　</t>
  </si>
  <si>
    <t>先　鋒</t>
  </si>
  <si>
    <t>第</t>
  </si>
  <si>
    <t>回</t>
  </si>
  <si>
    <t>Ｓ</t>
  </si>
  <si>
    <t>木村義雄十四世名人</t>
  </si>
  <si>
    <t>５―０</t>
  </si>
  <si>
    <t>優　勝</t>
  </si>
  <si>
    <t>田辺忠幸</t>
  </si>
  <si>
    <t>土岐田　勝弘</t>
  </si>
  <si>
    <t>三　段</t>
  </si>
  <si>
    <t>３―２</t>
  </si>
  <si>
    <t>３　位</t>
  </si>
  <si>
    <t>三浦　正己</t>
  </si>
  <si>
    <t>５―０</t>
  </si>
  <si>
    <t>歌丸　覚蔵</t>
  </si>
  <si>
    <t>丸田祐三八段</t>
  </si>
  <si>
    <t>４―１</t>
  </si>
  <si>
    <t>準優勝</t>
  </si>
  <si>
    <t>２―３</t>
  </si>
  <si>
    <t>４　位</t>
  </si>
  <si>
    <t>佐藤　栄助</t>
  </si>
  <si>
    <t>四　段</t>
  </si>
  <si>
    <t>住吉　常夫</t>
  </si>
  <si>
    <t>塚田正夫九段</t>
  </si>
  <si>
    <t>２―３</t>
  </si>
  <si>
    <t>６　位</t>
  </si>
  <si>
    <t>原田幸吉</t>
  </si>
  <si>
    <t>３―２</t>
  </si>
  <si>
    <t>細矢　栄一</t>
  </si>
  <si>
    <t>初　段</t>
  </si>
  <si>
    <t>２―３</t>
  </si>
  <si>
    <t>武田　喜一郎</t>
  </si>
  <si>
    <t>１　級</t>
  </si>
  <si>
    <t>１―４</t>
  </si>
  <si>
    <t>原田泰夫八段</t>
  </si>
  <si>
    <t>小塚　泰三</t>
  </si>
  <si>
    <t>二　段</t>
  </si>
  <si>
    <t>会田　平内</t>
  </si>
  <si>
    <t>５　位</t>
  </si>
  <si>
    <t>二上達也八段</t>
  </si>
  <si>
    <t>５―０</t>
  </si>
  <si>
    <t>西沢　章</t>
  </si>
  <si>
    <t>４―１</t>
  </si>
  <si>
    <t>加藤博二八段</t>
  </si>
  <si>
    <t>３―２</t>
  </si>
  <si>
    <t>五　段</t>
  </si>
  <si>
    <t>２―３</t>
  </si>
  <si>
    <t>酒井　英夫</t>
  </si>
  <si>
    <t>高柳敏夫八段</t>
  </si>
  <si>
    <t>３―２</t>
  </si>
  <si>
    <t>５―０</t>
  </si>
  <si>
    <t>加藤治郎八段</t>
  </si>
  <si>
    <t>佐藤　勝利</t>
  </si>
  <si>
    <t>野界　成美</t>
  </si>
  <si>
    <t>加藤一二三八段</t>
  </si>
  <si>
    <t>４―１</t>
  </si>
  <si>
    <t>渡辺　勝一</t>
  </si>
  <si>
    <t>大山康晴名人・丸田祐三八段</t>
  </si>
  <si>
    <t>富樫　芳治郎</t>
  </si>
  <si>
    <t>渡辺東一八段</t>
  </si>
  <si>
    <t>小野　連次郎</t>
  </si>
  <si>
    <t>広津久雄八段</t>
  </si>
  <si>
    <t>高橋　昭一</t>
  </si>
  <si>
    <t>西村一義六段</t>
  </si>
  <si>
    <t>１―４</t>
  </si>
  <si>
    <t>富永　晴夫</t>
  </si>
  <si>
    <t>佐藤公太郎</t>
  </si>
  <si>
    <t>高橋　清</t>
  </si>
  <si>
    <t>加藤　正博</t>
  </si>
  <si>
    <t>橋本　哲夫</t>
  </si>
  <si>
    <t>米長邦雄八段</t>
  </si>
  <si>
    <t>６　位</t>
  </si>
  <si>
    <t>六　段</t>
  </si>
  <si>
    <t>高沢　則夫</t>
  </si>
  <si>
    <t>勝浦　修八段</t>
  </si>
  <si>
    <t>丸田祐三九段</t>
  </si>
  <si>
    <t>佐々木　力</t>
  </si>
  <si>
    <t>米長邦雄九段</t>
  </si>
  <si>
    <t>大山康晴十五世名人</t>
  </si>
  <si>
    <t>小松　純夫</t>
  </si>
  <si>
    <t>大内延介八段</t>
  </si>
  <si>
    <t>長瀬　義昭</t>
  </si>
  <si>
    <t>中原　誠十段</t>
  </si>
  <si>
    <t>花輪　正明</t>
  </si>
  <si>
    <t>西沢　玄章</t>
  </si>
  <si>
    <t>上野　伸一</t>
  </si>
  <si>
    <t>原田泰夫九段</t>
  </si>
  <si>
    <t>大内延介九段</t>
  </si>
  <si>
    <t>高橋　栄吉</t>
  </si>
  <si>
    <t>Ｈ</t>
  </si>
  <si>
    <t>青野照市八段</t>
  </si>
  <si>
    <t>山寺　清志</t>
  </si>
  <si>
    <t>石田和雄八段</t>
  </si>
  <si>
    <t>尾形　太志</t>
  </si>
  <si>
    <t>藤木　彦市</t>
  </si>
  <si>
    <t>四段格</t>
  </si>
  <si>
    <t>加藤一二三九段</t>
  </si>
  <si>
    <t>畑中　謙吾</t>
  </si>
  <si>
    <t>塚田泰明八段</t>
  </si>
  <si>
    <t>佐藤康光竜王・田中寅彦八段</t>
  </si>
  <si>
    <t>０―５</t>
  </si>
  <si>
    <t>金子春一</t>
  </si>
  <si>
    <t>七　段</t>
  </si>
  <si>
    <t>島　朗八段</t>
  </si>
  <si>
    <t>大泉義美</t>
  </si>
  <si>
    <t>七　段</t>
  </si>
  <si>
    <t>永澤孝</t>
  </si>
  <si>
    <t>上條　祥</t>
  </si>
  <si>
    <t>森下　卓八段</t>
  </si>
  <si>
    <t>鈴木　光明</t>
  </si>
  <si>
    <t>中村　修八段</t>
  </si>
  <si>
    <t>島　朗九段</t>
  </si>
  <si>
    <t>西村一義九段</t>
  </si>
  <si>
    <t>鈴木大介八段</t>
  </si>
  <si>
    <t>橋本　英樹</t>
  </si>
  <si>
    <t>郷田真隆九段</t>
  </si>
  <si>
    <t>門田　健宏</t>
  </si>
  <si>
    <t>三段格</t>
  </si>
  <si>
    <t>渋谷　和宣</t>
  </si>
  <si>
    <t>行方尚史七段・鈴木環那女流初段</t>
  </si>
  <si>
    <t>大将</t>
  </si>
  <si>
    <t>副将</t>
  </si>
  <si>
    <t>先鋒</t>
  </si>
  <si>
    <t>中堅</t>
  </si>
  <si>
    <t>次鋒</t>
  </si>
  <si>
    <t>羽角　聡彦</t>
  </si>
  <si>
    <t>島　朗八段・鈴木環那女流初段・坂東香菜子女流１級</t>
  </si>
  <si>
    <t>１－４</t>
  </si>
  <si>
    <t>上條　祥</t>
  </si>
  <si>
    <t>２－３</t>
  </si>
  <si>
    <t>鈴木　睦</t>
  </si>
  <si>
    <t>鈴木大介八段・安喰総子女流初段・上川香織女流初段</t>
  </si>
  <si>
    <t>伊藤　靖浩</t>
  </si>
  <si>
    <t>３－２</t>
  </si>
  <si>
    <t>佐藤　智</t>
  </si>
  <si>
    <t>１－４</t>
  </si>
  <si>
    <t>鈴木　光明</t>
  </si>
  <si>
    <t>２－３</t>
  </si>
  <si>
    <t>森内俊之九段・鈴木環那女流初段</t>
  </si>
  <si>
    <t>田部井　直史</t>
  </si>
  <si>
    <t>古谷　幸大</t>
  </si>
  <si>
    <t>島　朗九段・鈴木環那女流初段</t>
  </si>
  <si>
    <t>５　位</t>
  </si>
  <si>
    <t>五　段</t>
  </si>
  <si>
    <t>３　位</t>
  </si>
  <si>
    <t>阿部　慎太郎</t>
  </si>
  <si>
    <t>四　段</t>
  </si>
  <si>
    <t>初</t>
  </si>
  <si>
    <t>０－５</t>
  </si>
  <si>
    <t>行方尚史八段・矢内理絵子女流四段</t>
  </si>
  <si>
    <t>石井知征</t>
  </si>
  <si>
    <t>佐藤　智</t>
  </si>
  <si>
    <t>楢沢　英昭</t>
  </si>
  <si>
    <t>島　朗九段・鈴木環那女流二段</t>
  </si>
  <si>
    <t>花輪正明</t>
  </si>
  <si>
    <t>阿部　慎太郎</t>
  </si>
  <si>
    <t>四　段</t>
  </si>
  <si>
    <t>３－２</t>
  </si>
  <si>
    <t>佐野　尚史</t>
  </si>
  <si>
    <t>五　段</t>
  </si>
  <si>
    <t>１－４</t>
  </si>
  <si>
    <t>尾形　裕斗</t>
  </si>
  <si>
    <t>三　段</t>
  </si>
  <si>
    <t>島　朗九段・阿部健治郎五段・鈴木環那女流二段</t>
  </si>
  <si>
    <t>田部井　直史</t>
  </si>
  <si>
    <t>羽角　聡彦</t>
  </si>
  <si>
    <t>島　朗九段・飯塚祐紀七段・山口恵梨子女流初段</t>
  </si>
  <si>
    <t>３－２</t>
  </si>
  <si>
    <t>５－０</t>
  </si>
  <si>
    <t>松田　樹雄</t>
  </si>
  <si>
    <t>岩手</t>
  </si>
  <si>
    <t>森下卓九段・本田小百合女流三段・鈴木環那女流二段</t>
  </si>
  <si>
    <t>五段</t>
  </si>
  <si>
    <t>０－５</t>
  </si>
  <si>
    <t>６位</t>
  </si>
  <si>
    <t>本間瑞生</t>
  </si>
  <si>
    <t>三段</t>
  </si>
  <si>
    <t>通算成績</t>
  </si>
  <si>
    <t>団体</t>
  </si>
  <si>
    <t>勝</t>
  </si>
  <si>
    <t>敗</t>
  </si>
  <si>
    <t>個人全体</t>
  </si>
  <si>
    <t>山口秀一</t>
  </si>
  <si>
    <t>吉田貴如（寒河江）</t>
  </si>
  <si>
    <t>大川彪</t>
  </si>
  <si>
    <t>伊藤さくら</t>
  </si>
  <si>
    <t>松本望</t>
  </si>
  <si>
    <t>天童中部小</t>
  </si>
  <si>
    <t>無着大希</t>
  </si>
  <si>
    <t>行方尚史八段・及川拓馬六段・山口恵梨子女流二段</t>
  </si>
  <si>
    <t>増子　雅俊</t>
  </si>
  <si>
    <t>佐藤　智</t>
  </si>
  <si>
    <t>三段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</si>
</sst>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10"/>
      <name val="ＭＳ ゴシック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center" vertical="center"/>
    </xf>
    <xf numFmtId="0" fontId="6" fillId="35" borderId="18" xfId="0" applyNumberFormat="1" applyFont="1" applyFill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center" vertical="center"/>
    </xf>
    <xf numFmtId="0" fontId="6" fillId="35" borderId="17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7" fillId="34" borderId="22" xfId="0" applyNumberFormat="1" applyFont="1" applyFill="1" applyBorder="1" applyAlignment="1">
      <alignment horizontal="center" vertical="center"/>
    </xf>
    <xf numFmtId="0" fontId="6" fillId="34" borderId="23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4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36" borderId="22" xfId="0" applyNumberFormat="1" applyFont="1" applyFill="1" applyBorder="1" applyAlignment="1">
      <alignment horizontal="center" vertical="center"/>
    </xf>
    <xf numFmtId="0" fontId="7" fillId="36" borderId="13" xfId="0" applyNumberFormat="1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NumberFormat="1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11" xfId="0" applyNumberFormat="1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13" xfId="0" applyNumberFormat="1" applyFont="1" applyFill="1" applyBorder="1" applyAlignment="1">
      <alignment horizontal="center" vertical="center"/>
    </xf>
    <xf numFmtId="0" fontId="7" fillId="36" borderId="26" xfId="0" applyNumberFormat="1" applyFont="1" applyFill="1" applyBorder="1" applyAlignment="1">
      <alignment horizontal="center" vertical="center"/>
    </xf>
    <xf numFmtId="0" fontId="6" fillId="36" borderId="27" xfId="0" applyNumberFormat="1" applyFont="1" applyFill="1" applyBorder="1" applyAlignment="1">
      <alignment horizontal="center" vertical="center"/>
    </xf>
    <xf numFmtId="0" fontId="6" fillId="36" borderId="28" xfId="0" applyNumberFormat="1" applyFont="1" applyFill="1" applyBorder="1" applyAlignment="1">
      <alignment horizontal="center" vertical="center"/>
    </xf>
    <xf numFmtId="0" fontId="6" fillId="36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7" fillId="34" borderId="26" xfId="0" applyNumberFormat="1" applyFont="1" applyFill="1" applyBorder="1" applyAlignment="1">
      <alignment horizontal="center" vertical="center"/>
    </xf>
    <xf numFmtId="0" fontId="6" fillId="34" borderId="27" xfId="0" applyNumberFormat="1" applyFont="1" applyFill="1" applyBorder="1" applyAlignment="1">
      <alignment horizontal="center" vertical="center"/>
    </xf>
    <xf numFmtId="0" fontId="6" fillId="34" borderId="28" xfId="0" applyNumberFormat="1" applyFont="1" applyFill="1" applyBorder="1" applyAlignment="1">
      <alignment horizontal="center" vertical="center"/>
    </xf>
    <xf numFmtId="0" fontId="6" fillId="34" borderId="26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 shrinkToFit="1"/>
    </xf>
    <xf numFmtId="0" fontId="7" fillId="33" borderId="26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28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 vertical="center" shrinkToFit="1"/>
    </xf>
    <xf numFmtId="0" fontId="6" fillId="36" borderId="11" xfId="0" applyNumberFormat="1" applyFont="1" applyFill="1" applyBorder="1" applyAlignment="1">
      <alignment horizontal="center" vertical="center" shrinkToFit="1"/>
    </xf>
    <xf numFmtId="0" fontId="7" fillId="35" borderId="29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32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7" fillId="33" borderId="32" xfId="0" applyNumberFormat="1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NumberFormat="1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8" fillId="33" borderId="39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6" borderId="46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35" borderId="32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8" fillId="33" borderId="4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4" borderId="48" xfId="0" applyNumberFormat="1" applyFont="1" applyFill="1" applyBorder="1" applyAlignment="1">
      <alignment horizontal="center" vertical="center"/>
    </xf>
    <xf numFmtId="0" fontId="6" fillId="34" borderId="37" xfId="0" applyNumberFormat="1" applyFont="1" applyFill="1" applyBorder="1" applyAlignment="1">
      <alignment horizontal="center" vertical="center"/>
    </xf>
    <xf numFmtId="0" fontId="6" fillId="34" borderId="36" xfId="0" applyNumberFormat="1" applyFont="1" applyFill="1" applyBorder="1" applyAlignment="1">
      <alignment horizontal="center" vertical="center"/>
    </xf>
    <xf numFmtId="0" fontId="6" fillId="34" borderId="49" xfId="0" applyNumberFormat="1" applyFont="1" applyFill="1" applyBorder="1" applyAlignment="1">
      <alignment horizontal="center" vertical="center"/>
    </xf>
    <xf numFmtId="0" fontId="6" fillId="34" borderId="39" xfId="0" applyNumberFormat="1" applyFont="1" applyFill="1" applyBorder="1" applyAlignment="1">
      <alignment horizontal="center" vertical="center"/>
    </xf>
    <xf numFmtId="0" fontId="6" fillId="34" borderId="50" xfId="0" applyNumberFormat="1" applyFont="1" applyFill="1" applyBorder="1" applyAlignment="1">
      <alignment horizontal="center" vertical="center"/>
    </xf>
    <xf numFmtId="0" fontId="6" fillId="34" borderId="32" xfId="0" applyNumberFormat="1" applyFont="1" applyFill="1" applyBorder="1" applyAlignment="1">
      <alignment horizontal="center" vertical="center"/>
    </xf>
    <xf numFmtId="0" fontId="6" fillId="34" borderId="51" xfId="0" applyNumberFormat="1" applyFont="1" applyFill="1" applyBorder="1" applyAlignment="1">
      <alignment horizontal="center" vertical="center"/>
    </xf>
    <xf numFmtId="0" fontId="6" fillId="34" borderId="41" xfId="0" applyNumberFormat="1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3" borderId="51" xfId="0" applyNumberFormat="1" applyFont="1" applyFill="1" applyBorder="1" applyAlignment="1">
      <alignment horizontal="center" vertical="center"/>
    </xf>
    <xf numFmtId="0" fontId="6" fillId="33" borderId="48" xfId="0" applyNumberFormat="1" applyFont="1" applyFill="1" applyBorder="1" applyAlignment="1">
      <alignment horizontal="center" vertical="center"/>
    </xf>
    <xf numFmtId="0" fontId="6" fillId="33" borderId="48" xfId="0" applyNumberFormat="1" applyFont="1" applyFill="1" applyBorder="1" applyAlignment="1">
      <alignment horizontal="center" vertical="center" shrinkToFit="1"/>
    </xf>
    <xf numFmtId="0" fontId="6" fillId="33" borderId="41" xfId="0" applyNumberFormat="1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6" borderId="48" xfId="0" applyNumberFormat="1" applyFont="1" applyFill="1" applyBorder="1" applyAlignment="1">
      <alignment horizontal="center" vertical="center"/>
    </xf>
    <xf numFmtId="0" fontId="6" fillId="36" borderId="52" xfId="0" applyNumberFormat="1" applyFont="1" applyFill="1" applyBorder="1" applyAlignment="1">
      <alignment horizontal="center" vertical="center"/>
    </xf>
    <xf numFmtId="0" fontId="6" fillId="36" borderId="39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4" borderId="53" xfId="0" applyNumberFormat="1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2" xfId="0" applyNumberFormat="1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3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50" xfId="0" applyNumberFormat="1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54" xfId="0" applyNumberFormat="1" applyFont="1" applyFill="1" applyBorder="1" applyAlignment="1">
      <alignment horizontal="center" vertical="center"/>
    </xf>
    <xf numFmtId="0" fontId="6" fillId="34" borderId="31" xfId="0" applyNumberFormat="1" applyFont="1" applyFill="1" applyBorder="1" applyAlignment="1">
      <alignment horizontal="center" vertical="center"/>
    </xf>
    <xf numFmtId="0" fontId="6" fillId="34" borderId="55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6" borderId="50" xfId="0" applyFont="1" applyFill="1" applyBorder="1" applyAlignment="1">
      <alignment horizontal="center" vertical="center"/>
    </xf>
    <xf numFmtId="0" fontId="6" fillId="36" borderId="51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0" fontId="6" fillId="36" borderId="23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0" fontId="6" fillId="34" borderId="20" xfId="0" applyNumberFormat="1" applyFont="1" applyFill="1" applyBorder="1" applyAlignment="1">
      <alignment horizontal="center" vertical="center"/>
    </xf>
    <xf numFmtId="0" fontId="6" fillId="35" borderId="39" xfId="0" applyNumberFormat="1" applyFont="1" applyFill="1" applyBorder="1" applyAlignment="1">
      <alignment horizontal="center" vertical="center"/>
    </xf>
    <xf numFmtId="0" fontId="6" fillId="35" borderId="50" xfId="0" applyNumberFormat="1" applyFont="1" applyFill="1" applyBorder="1" applyAlignment="1">
      <alignment horizontal="center" vertical="center"/>
    </xf>
    <xf numFmtId="0" fontId="6" fillId="34" borderId="25" xfId="0" applyNumberFormat="1" applyFont="1" applyFill="1" applyBorder="1" applyAlignment="1">
      <alignment horizontal="center" vertical="center"/>
    </xf>
    <xf numFmtId="0" fontId="6" fillId="36" borderId="14" xfId="0" applyNumberFormat="1" applyFont="1" applyFill="1" applyBorder="1" applyAlignment="1">
      <alignment horizontal="center" vertical="center"/>
    </xf>
    <xf numFmtId="0" fontId="6" fillId="34" borderId="14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6" fillId="36" borderId="50" xfId="0" applyNumberFormat="1" applyFont="1" applyFill="1" applyBorder="1" applyAlignment="1">
      <alignment horizontal="center" vertical="center"/>
    </xf>
    <xf numFmtId="0" fontId="6" fillId="36" borderId="39" xfId="0" applyNumberFormat="1" applyFont="1" applyFill="1" applyBorder="1" applyAlignment="1">
      <alignment horizontal="center" vertical="center"/>
    </xf>
    <xf numFmtId="0" fontId="6" fillId="35" borderId="56" xfId="0" applyNumberFormat="1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56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6" fillId="33" borderId="57" xfId="0" applyNumberFormat="1" applyFont="1" applyFill="1" applyBorder="1" applyAlignment="1">
      <alignment horizontal="center" vertical="center"/>
    </xf>
    <xf numFmtId="0" fontId="6" fillId="36" borderId="34" xfId="0" applyNumberFormat="1" applyFont="1" applyFill="1" applyBorder="1" applyAlignment="1">
      <alignment horizontal="center" vertical="center"/>
    </xf>
    <xf numFmtId="0" fontId="6" fillId="36" borderId="58" xfId="0" applyNumberFormat="1" applyFont="1" applyFill="1" applyBorder="1" applyAlignment="1">
      <alignment horizontal="center" vertical="center"/>
    </xf>
    <xf numFmtId="0" fontId="6" fillId="36" borderId="40" xfId="0" applyNumberFormat="1" applyFont="1" applyFill="1" applyBorder="1" applyAlignment="1">
      <alignment horizontal="center" vertical="center"/>
    </xf>
    <xf numFmtId="0" fontId="6" fillId="36" borderId="24" xfId="0" applyNumberFormat="1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8" xfId="0" applyNumberFormat="1" applyFont="1" applyFill="1" applyBorder="1" applyAlignment="1">
      <alignment horizontal="center" vertical="center"/>
    </xf>
    <xf numFmtId="0" fontId="6" fillId="34" borderId="57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7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6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33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180" fontId="12" fillId="34" borderId="10" xfId="0" applyNumberFormat="1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6" borderId="69" xfId="0" applyFont="1" applyFill="1" applyBorder="1" applyAlignment="1">
      <alignment horizontal="center" vertical="center"/>
    </xf>
    <xf numFmtId="0" fontId="7" fillId="36" borderId="62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48" xfId="0" applyNumberFormat="1" applyFont="1" applyFill="1" applyBorder="1" applyAlignment="1">
      <alignment horizontal="center" vertical="center"/>
    </xf>
    <xf numFmtId="0" fontId="7" fillId="36" borderId="26" xfId="0" applyNumberFormat="1" applyFont="1" applyFill="1" applyBorder="1" applyAlignment="1">
      <alignment horizontal="center" vertical="center"/>
    </xf>
    <xf numFmtId="0" fontId="7" fillId="36" borderId="41" xfId="0" applyNumberFormat="1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57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49" xfId="0" applyNumberFormat="1" applyFont="1" applyFill="1" applyBorder="1" applyAlignment="1">
      <alignment horizontal="center" vertical="center"/>
    </xf>
    <xf numFmtId="0" fontId="7" fillId="33" borderId="41" xfId="0" applyNumberFormat="1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/>
    </xf>
    <xf numFmtId="0" fontId="7" fillId="34" borderId="49" xfId="0" applyNumberFormat="1" applyFont="1" applyFill="1" applyBorder="1" applyAlignment="1">
      <alignment horizontal="center" vertical="center"/>
    </xf>
    <xf numFmtId="0" fontId="7" fillId="34" borderId="41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34" borderId="28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180" fontId="12" fillId="34" borderId="28" xfId="0" applyNumberFormat="1" applyFont="1" applyFill="1" applyBorder="1" applyAlignment="1">
      <alignment horizontal="center" vertical="center"/>
    </xf>
    <xf numFmtId="180" fontId="12" fillId="34" borderId="37" xfId="0" applyNumberFormat="1" applyFont="1" applyFill="1" applyBorder="1" applyAlignment="1">
      <alignment horizontal="center" vertical="center"/>
    </xf>
    <xf numFmtId="180" fontId="12" fillId="34" borderId="20" xfId="0" applyNumberFormat="1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180" fontId="12" fillId="34" borderId="75" xfId="0" applyNumberFormat="1" applyFont="1" applyFill="1" applyBorder="1" applyAlignment="1">
      <alignment horizontal="center" vertical="center"/>
    </xf>
    <xf numFmtId="180" fontId="12" fillId="34" borderId="0" xfId="0" applyNumberFormat="1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2" fillId="0" borderId="26" xfId="0" applyFont="1" applyFill="1" applyBorder="1" applyAlignment="1" quotePrefix="1">
      <alignment horizontal="center" vertical="center"/>
    </xf>
    <xf numFmtId="0" fontId="12" fillId="0" borderId="49" xfId="0" applyFont="1" applyFill="1" applyBorder="1" applyAlignment="1" quotePrefix="1">
      <alignment horizontal="center" vertical="center"/>
    </xf>
    <xf numFmtId="0" fontId="12" fillId="0" borderId="21" xfId="0" applyFont="1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2" fillId="0" borderId="12" xfId="0" applyFont="1" applyFill="1" applyBorder="1" applyAlignment="1" quotePrefix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36" borderId="28" xfId="0" applyFont="1" applyFill="1" applyBorder="1" applyAlignment="1" quotePrefix="1">
      <alignment horizontal="center" vertical="center"/>
    </xf>
    <xf numFmtId="0" fontId="12" fillId="36" borderId="37" xfId="0" applyFont="1" applyFill="1" applyBorder="1" applyAlignment="1" quotePrefix="1">
      <alignment horizontal="center" vertical="center"/>
    </xf>
    <xf numFmtId="0" fontId="12" fillId="36" borderId="20" xfId="0" applyFont="1" applyFill="1" applyBorder="1" applyAlignment="1" quotePrefix="1">
      <alignment horizontal="center" vertical="center"/>
    </xf>
    <xf numFmtId="0" fontId="12" fillId="36" borderId="28" xfId="0" applyFont="1" applyFill="1" applyBorder="1" applyAlignment="1">
      <alignment horizontal="center" vertical="center"/>
    </xf>
    <xf numFmtId="0" fontId="12" fillId="36" borderId="37" xfId="0" applyFont="1" applyFill="1" applyBorder="1" applyAlignment="1">
      <alignment horizontal="center" vertical="center"/>
    </xf>
    <xf numFmtId="0" fontId="12" fillId="36" borderId="48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12" fillId="36" borderId="20" xfId="0" applyFont="1" applyFill="1" applyBorder="1" applyAlignment="1">
      <alignment horizontal="center" vertical="center"/>
    </xf>
    <xf numFmtId="0" fontId="0" fillId="36" borderId="37" xfId="0" applyFill="1" applyBorder="1" applyAlignment="1">
      <alignment/>
    </xf>
    <xf numFmtId="0" fontId="0" fillId="36" borderId="20" xfId="0" applyFill="1" applyBorder="1" applyAlignment="1">
      <alignment/>
    </xf>
    <xf numFmtId="0" fontId="12" fillId="0" borderId="2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7" xfId="0" applyFont="1" applyFill="1" applyBorder="1" applyAlignment="1" quotePrefix="1">
      <alignment horizontal="center" vertical="center"/>
    </xf>
    <xf numFmtId="0" fontId="12" fillId="0" borderId="20" xfId="0" applyFont="1" applyFill="1" applyBorder="1" applyAlignment="1" quotePrefix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quotePrefix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28" xfId="0" applyFont="1" applyBorder="1" applyAlignment="1" quotePrefix="1">
      <alignment horizontal="center" vertical="center"/>
    </xf>
    <xf numFmtId="0" fontId="12" fillId="0" borderId="37" xfId="0" applyFont="1" applyBorder="1" applyAlignment="1" quotePrefix="1">
      <alignment horizontal="center" vertical="center"/>
    </xf>
    <xf numFmtId="0" fontId="12" fillId="0" borderId="20" xfId="0" applyFont="1" applyBorder="1" applyAlignment="1" quotePrefix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2" fillId="35" borderId="28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2" fillId="34" borderId="28" xfId="0" applyFont="1" applyFill="1" applyBorder="1" applyAlignment="1" quotePrefix="1">
      <alignment horizontal="center" vertical="center"/>
    </xf>
    <xf numFmtId="0" fontId="12" fillId="34" borderId="37" xfId="0" applyFont="1" applyFill="1" applyBorder="1" applyAlignment="1" quotePrefix="1">
      <alignment horizontal="center" vertical="center"/>
    </xf>
    <xf numFmtId="0" fontId="12" fillId="34" borderId="20" xfId="0" applyFont="1" applyFill="1" applyBorder="1" applyAlignment="1" quotePrefix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" vertical="center"/>
    </xf>
    <xf numFmtId="0" fontId="12" fillId="33" borderId="7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0" fontId="12" fillId="35" borderId="74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45" xfId="0" applyBorder="1" applyAlignment="1">
      <alignment/>
    </xf>
    <xf numFmtId="0" fontId="12" fillId="34" borderId="45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0" fillId="0" borderId="72" xfId="0" applyBorder="1" applyAlignment="1">
      <alignment shrinkToFit="1"/>
    </xf>
    <xf numFmtId="0" fontId="0" fillId="0" borderId="80" xfId="0" applyBorder="1" applyAlignment="1">
      <alignment shrinkToFit="1"/>
    </xf>
    <xf numFmtId="0" fontId="12" fillId="0" borderId="80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63" xfId="0" applyFont="1" applyFill="1" applyBorder="1" applyAlignment="1" quotePrefix="1">
      <alignment horizontal="center" vertical="center"/>
    </xf>
    <xf numFmtId="0" fontId="12" fillId="0" borderId="65" xfId="0" applyFont="1" applyFill="1" applyBorder="1" applyAlignment="1" quotePrefix="1">
      <alignment horizontal="center" vertical="center"/>
    </xf>
    <xf numFmtId="0" fontId="12" fillId="0" borderId="76" xfId="0" applyFont="1" applyFill="1" applyBorder="1" applyAlignment="1" quotePrefix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76" xfId="0" applyBorder="1" applyAlignment="1">
      <alignment/>
    </xf>
    <xf numFmtId="0" fontId="12" fillId="0" borderId="64" xfId="0" applyFont="1" applyFill="1" applyBorder="1" applyAlignment="1" quotePrefix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8" xfId="0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showGridLines="0" zoomScale="75" zoomScaleNormal="75" zoomScalePageLayoutView="0" workbookViewId="0" topLeftCell="A1">
      <selection activeCell="S15" sqref="S15"/>
    </sheetView>
  </sheetViews>
  <sheetFormatPr defaultColWidth="8.88671875" defaultRowHeight="16.5" customHeight="1"/>
  <cols>
    <col min="1" max="1" width="1.5625" style="2" customWidth="1"/>
    <col min="2" max="2" width="4.77734375" style="2" customWidth="1"/>
    <col min="3" max="3" width="4.3359375" style="2" customWidth="1"/>
    <col min="4" max="4" width="11.10546875" style="2" customWidth="1"/>
    <col min="5" max="5" width="4.3359375" style="2" customWidth="1"/>
    <col min="6" max="6" width="11.10546875" style="2" customWidth="1"/>
    <col min="7" max="7" width="4.3359375" style="2" customWidth="1"/>
    <col min="8" max="8" width="11.10546875" style="2" customWidth="1"/>
    <col min="9" max="9" width="4.3359375" style="2" customWidth="1"/>
    <col min="10" max="10" width="11.10546875" style="2" customWidth="1"/>
    <col min="11" max="11" width="4.3359375" style="2" customWidth="1"/>
    <col min="12" max="13" width="11.10546875" style="2" customWidth="1"/>
    <col min="14" max="14" width="4.3359375" style="2" customWidth="1"/>
    <col min="15" max="15" width="11.10546875" style="2" customWidth="1"/>
    <col min="16" max="16" width="4.21484375" style="2" customWidth="1"/>
    <col min="17" max="17" width="11.10546875" style="2" customWidth="1"/>
    <col min="18" max="18" width="4.3359375" style="2" customWidth="1"/>
    <col min="19" max="19" width="17.10546875" style="2" customWidth="1"/>
    <col min="20" max="16384" width="8.88671875" style="2" customWidth="1"/>
  </cols>
  <sheetData>
    <row r="1" spans="18:19" ht="8.25" customHeight="1" thickBot="1">
      <c r="R1" s="5"/>
      <c r="S1" s="5"/>
    </row>
    <row r="2" spans="2:20" ht="21" customHeight="1">
      <c r="B2" s="19"/>
      <c r="C2" s="252" t="s">
        <v>60</v>
      </c>
      <c r="D2" s="253"/>
      <c r="E2" s="257" t="s">
        <v>61</v>
      </c>
      <c r="F2" s="263"/>
      <c r="G2" s="254" t="s">
        <v>63</v>
      </c>
      <c r="H2" s="255"/>
      <c r="I2" s="252" t="s">
        <v>64</v>
      </c>
      <c r="J2" s="256"/>
      <c r="K2" s="257" t="s">
        <v>65</v>
      </c>
      <c r="L2" s="258"/>
      <c r="M2" s="259"/>
      <c r="N2" s="254" t="s">
        <v>66</v>
      </c>
      <c r="O2" s="262"/>
      <c r="P2" s="252" t="s">
        <v>67</v>
      </c>
      <c r="Q2" s="256"/>
      <c r="R2" s="260" t="s">
        <v>118</v>
      </c>
      <c r="S2" s="261"/>
      <c r="T2" s="5"/>
    </row>
    <row r="3" spans="2:20" ht="21" customHeight="1" thickBot="1">
      <c r="B3" s="20" t="s">
        <v>62</v>
      </c>
      <c r="C3" s="27" t="s">
        <v>1</v>
      </c>
      <c r="D3" s="18" t="s">
        <v>2</v>
      </c>
      <c r="E3" s="36" t="s">
        <v>1</v>
      </c>
      <c r="F3" s="37" t="s">
        <v>2</v>
      </c>
      <c r="G3" s="45" t="s">
        <v>1</v>
      </c>
      <c r="H3" s="53" t="s">
        <v>2</v>
      </c>
      <c r="I3" s="27" t="s">
        <v>1</v>
      </c>
      <c r="J3" s="62" t="s">
        <v>2</v>
      </c>
      <c r="K3" s="36" t="s">
        <v>1</v>
      </c>
      <c r="L3" s="17" t="s">
        <v>2</v>
      </c>
      <c r="M3" s="67" t="s">
        <v>2</v>
      </c>
      <c r="N3" s="45" t="s">
        <v>1</v>
      </c>
      <c r="O3" s="46" t="s">
        <v>2</v>
      </c>
      <c r="P3" s="27" t="s">
        <v>1</v>
      </c>
      <c r="Q3" s="62" t="s">
        <v>2</v>
      </c>
      <c r="R3" s="88" t="s">
        <v>1</v>
      </c>
      <c r="S3" s="89" t="s">
        <v>2</v>
      </c>
      <c r="T3" s="5"/>
    </row>
    <row r="4" spans="1:20" ht="21" customHeight="1">
      <c r="A4" s="5"/>
      <c r="B4" s="179">
        <v>29</v>
      </c>
      <c r="C4" s="180">
        <v>71</v>
      </c>
      <c r="D4" s="15"/>
      <c r="E4" s="38">
        <v>58</v>
      </c>
      <c r="F4" s="11"/>
      <c r="G4" s="47">
        <v>27</v>
      </c>
      <c r="H4" s="181"/>
      <c r="I4" s="59">
        <v>30</v>
      </c>
      <c r="J4" s="182"/>
      <c r="K4" s="38">
        <v>41</v>
      </c>
      <c r="L4" s="11"/>
      <c r="M4" s="11"/>
      <c r="N4" s="47">
        <v>46</v>
      </c>
      <c r="O4" s="181"/>
      <c r="P4" s="59">
        <v>55</v>
      </c>
      <c r="Q4" s="182"/>
      <c r="R4" s="38">
        <v>24</v>
      </c>
      <c r="S4" s="161"/>
      <c r="T4" s="5"/>
    </row>
    <row r="5" spans="1:20" ht="21" customHeight="1">
      <c r="A5" s="5"/>
      <c r="B5" s="179">
        <v>28</v>
      </c>
      <c r="C5" s="180">
        <v>70</v>
      </c>
      <c r="D5" s="15" t="s">
        <v>22</v>
      </c>
      <c r="E5" s="38">
        <v>57</v>
      </c>
      <c r="F5" s="11" t="s">
        <v>22</v>
      </c>
      <c r="G5" s="47">
        <v>26</v>
      </c>
      <c r="H5" s="181" t="s">
        <v>53</v>
      </c>
      <c r="I5" s="59">
        <v>29</v>
      </c>
      <c r="J5" s="182" t="s">
        <v>51</v>
      </c>
      <c r="K5" s="38">
        <v>40</v>
      </c>
      <c r="L5" s="11"/>
      <c r="M5" s="11"/>
      <c r="N5" s="47">
        <v>45</v>
      </c>
      <c r="O5" s="181" t="s">
        <v>591</v>
      </c>
      <c r="P5" s="59">
        <v>54</v>
      </c>
      <c r="Q5" s="182"/>
      <c r="R5" s="38">
        <v>23</v>
      </c>
      <c r="S5" s="161" t="s">
        <v>372</v>
      </c>
      <c r="T5" s="5"/>
    </row>
    <row r="6" spans="1:20" ht="21" customHeight="1">
      <c r="A6" s="5"/>
      <c r="B6" s="178">
        <v>27</v>
      </c>
      <c r="C6" s="177">
        <v>69</v>
      </c>
      <c r="D6" s="31" t="s">
        <v>54</v>
      </c>
      <c r="E6" s="173">
        <v>56</v>
      </c>
      <c r="F6" s="10" t="s">
        <v>37</v>
      </c>
      <c r="G6" s="174">
        <v>25</v>
      </c>
      <c r="H6" s="176" t="s">
        <v>369</v>
      </c>
      <c r="I6" s="28">
        <v>28</v>
      </c>
      <c r="J6" s="175" t="s">
        <v>370</v>
      </c>
      <c r="K6" s="173">
        <v>39</v>
      </c>
      <c r="L6" s="10" t="s">
        <v>388</v>
      </c>
      <c r="M6" s="69" t="s">
        <v>101</v>
      </c>
      <c r="N6" s="174">
        <v>44</v>
      </c>
      <c r="O6" s="176" t="s">
        <v>395</v>
      </c>
      <c r="P6" s="28">
        <v>53</v>
      </c>
      <c r="Q6" s="175" t="s">
        <v>53</v>
      </c>
      <c r="R6" s="38">
        <v>22</v>
      </c>
      <c r="S6" s="87" t="s">
        <v>396</v>
      </c>
      <c r="T6" s="5"/>
    </row>
    <row r="7" spans="1:20" ht="21" customHeight="1">
      <c r="A7" s="5"/>
      <c r="B7" s="178">
        <v>26</v>
      </c>
      <c r="C7" s="177">
        <v>68</v>
      </c>
      <c r="D7" s="31" t="s">
        <v>54</v>
      </c>
      <c r="E7" s="173">
        <v>55</v>
      </c>
      <c r="F7" s="10" t="s">
        <v>47</v>
      </c>
      <c r="G7" s="174">
        <v>24</v>
      </c>
      <c r="H7" s="176" t="s">
        <v>54</v>
      </c>
      <c r="I7" s="28">
        <v>27</v>
      </c>
      <c r="J7" s="175" t="s">
        <v>43</v>
      </c>
      <c r="K7" s="173">
        <v>38</v>
      </c>
      <c r="L7" s="10" t="s">
        <v>388</v>
      </c>
      <c r="M7" s="10" t="s">
        <v>56</v>
      </c>
      <c r="N7" s="174">
        <v>43</v>
      </c>
      <c r="O7" s="176" t="s">
        <v>371</v>
      </c>
      <c r="P7" s="28">
        <v>52</v>
      </c>
      <c r="Q7" s="175" t="s">
        <v>53</v>
      </c>
      <c r="R7" s="38">
        <v>21</v>
      </c>
      <c r="S7" s="87" t="s">
        <v>372</v>
      </c>
      <c r="T7" s="5"/>
    </row>
    <row r="8" spans="1:20" ht="21" customHeight="1">
      <c r="A8" s="5"/>
      <c r="B8" s="178">
        <v>25</v>
      </c>
      <c r="C8" s="177">
        <v>67</v>
      </c>
      <c r="D8" s="31" t="s">
        <v>85</v>
      </c>
      <c r="E8" s="38">
        <v>54</v>
      </c>
      <c r="F8" s="41" t="s">
        <v>49</v>
      </c>
      <c r="G8" s="47">
        <v>23</v>
      </c>
      <c r="H8" s="176" t="s">
        <v>37</v>
      </c>
      <c r="I8" s="59">
        <v>26</v>
      </c>
      <c r="J8" s="175" t="s">
        <v>370</v>
      </c>
      <c r="K8" s="38">
        <v>37</v>
      </c>
      <c r="L8" s="10" t="s">
        <v>371</v>
      </c>
      <c r="M8" s="10" t="s">
        <v>53</v>
      </c>
      <c r="N8" s="47">
        <v>42</v>
      </c>
      <c r="O8" s="176" t="s">
        <v>385</v>
      </c>
      <c r="P8" s="59">
        <v>51</v>
      </c>
      <c r="Q8" s="175" t="s">
        <v>53</v>
      </c>
      <c r="R8" s="38">
        <v>20</v>
      </c>
      <c r="S8" s="87" t="s">
        <v>386</v>
      </c>
      <c r="T8" s="5"/>
    </row>
    <row r="9" spans="2:20" ht="21" customHeight="1">
      <c r="B9" s="21">
        <v>24</v>
      </c>
      <c r="C9" s="28">
        <v>66</v>
      </c>
      <c r="D9" s="15" t="s">
        <v>53</v>
      </c>
      <c r="E9" s="173">
        <v>53</v>
      </c>
      <c r="F9" s="39" t="s">
        <v>354</v>
      </c>
      <c r="G9" s="174">
        <v>22</v>
      </c>
      <c r="H9" s="54" t="s">
        <v>55</v>
      </c>
      <c r="I9" s="28">
        <v>25</v>
      </c>
      <c r="J9" s="63" t="s">
        <v>357</v>
      </c>
      <c r="K9" s="173">
        <v>36</v>
      </c>
      <c r="L9" s="11" t="s">
        <v>368</v>
      </c>
      <c r="M9" s="68" t="s">
        <v>369</v>
      </c>
      <c r="N9" s="174">
        <v>41</v>
      </c>
      <c r="O9" s="48" t="s">
        <v>355</v>
      </c>
      <c r="P9" s="28">
        <v>50</v>
      </c>
      <c r="Q9" s="63" t="s">
        <v>367</v>
      </c>
      <c r="R9" s="38">
        <v>19</v>
      </c>
      <c r="S9" s="161" t="s">
        <v>356</v>
      </c>
      <c r="T9" s="5"/>
    </row>
    <row r="10" spans="2:20" ht="21" customHeight="1">
      <c r="B10" s="21">
        <v>23</v>
      </c>
      <c r="C10" s="28">
        <v>65</v>
      </c>
      <c r="D10" s="29" t="s">
        <v>17</v>
      </c>
      <c r="E10" s="38">
        <v>52</v>
      </c>
      <c r="F10" s="39" t="s">
        <v>73</v>
      </c>
      <c r="G10" s="47">
        <v>21</v>
      </c>
      <c r="H10" s="54" t="s">
        <v>74</v>
      </c>
      <c r="I10" s="59">
        <v>24</v>
      </c>
      <c r="J10" s="63" t="s">
        <v>75</v>
      </c>
      <c r="K10" s="38">
        <v>35</v>
      </c>
      <c r="L10" s="11" t="s">
        <v>91</v>
      </c>
      <c r="M10" s="68" t="s">
        <v>97</v>
      </c>
      <c r="N10" s="47">
        <v>40</v>
      </c>
      <c r="O10" s="48" t="s">
        <v>85</v>
      </c>
      <c r="P10" s="59">
        <v>49</v>
      </c>
      <c r="Q10" s="63" t="s">
        <v>88</v>
      </c>
      <c r="R10" s="38">
        <v>18</v>
      </c>
      <c r="S10" s="161" t="s">
        <v>133</v>
      </c>
      <c r="T10" s="5"/>
    </row>
    <row r="11" spans="2:20" ht="21" customHeight="1">
      <c r="B11" s="22">
        <v>22</v>
      </c>
      <c r="C11" s="30">
        <v>64</v>
      </c>
      <c r="D11" s="31" t="s">
        <v>54</v>
      </c>
      <c r="E11" s="40">
        <v>51</v>
      </c>
      <c r="F11" s="41" t="s">
        <v>50</v>
      </c>
      <c r="G11" s="49">
        <v>20</v>
      </c>
      <c r="H11" s="55" t="s">
        <v>70</v>
      </c>
      <c r="I11" s="60">
        <v>23</v>
      </c>
      <c r="J11" s="64" t="s">
        <v>71</v>
      </c>
      <c r="K11" s="40">
        <v>34</v>
      </c>
      <c r="L11" s="10" t="s">
        <v>107</v>
      </c>
      <c r="M11" s="69" t="s">
        <v>98</v>
      </c>
      <c r="N11" s="49">
        <v>39</v>
      </c>
      <c r="O11" s="50" t="s">
        <v>29</v>
      </c>
      <c r="P11" s="60">
        <v>48</v>
      </c>
      <c r="Q11" s="64" t="s">
        <v>85</v>
      </c>
      <c r="R11" s="40">
        <v>17</v>
      </c>
      <c r="S11" s="87" t="s">
        <v>137</v>
      </c>
      <c r="T11" s="5"/>
    </row>
    <row r="12" spans="2:20" ht="21" customHeight="1">
      <c r="B12" s="22">
        <v>21</v>
      </c>
      <c r="C12" s="30">
        <v>63</v>
      </c>
      <c r="D12" s="16" t="s">
        <v>37</v>
      </c>
      <c r="E12" s="40">
        <v>50</v>
      </c>
      <c r="F12" s="41" t="s">
        <v>49</v>
      </c>
      <c r="G12" s="49">
        <v>19</v>
      </c>
      <c r="H12" s="55" t="s">
        <v>23</v>
      </c>
      <c r="I12" s="60">
        <v>22</v>
      </c>
      <c r="J12" s="64" t="s">
        <v>69</v>
      </c>
      <c r="K12" s="40">
        <v>33</v>
      </c>
      <c r="L12" s="10" t="s">
        <v>108</v>
      </c>
      <c r="M12" s="69" t="s">
        <v>99</v>
      </c>
      <c r="N12" s="49">
        <v>38</v>
      </c>
      <c r="O12" s="50" t="s">
        <v>12</v>
      </c>
      <c r="P12" s="60">
        <v>47</v>
      </c>
      <c r="Q12" s="64" t="s">
        <v>69</v>
      </c>
      <c r="R12" s="40">
        <v>16</v>
      </c>
      <c r="S12" s="87" t="s">
        <v>134</v>
      </c>
      <c r="T12" s="5"/>
    </row>
    <row r="13" spans="2:20" ht="21" customHeight="1">
      <c r="B13" s="22">
        <v>20</v>
      </c>
      <c r="C13" s="30">
        <v>62</v>
      </c>
      <c r="D13" s="16" t="s">
        <v>82</v>
      </c>
      <c r="E13" s="40">
        <v>49</v>
      </c>
      <c r="F13" s="41" t="s">
        <v>50</v>
      </c>
      <c r="G13" s="49">
        <v>18</v>
      </c>
      <c r="H13" s="55" t="s">
        <v>69</v>
      </c>
      <c r="I13" s="60">
        <v>21</v>
      </c>
      <c r="J13" s="64" t="s">
        <v>29</v>
      </c>
      <c r="K13" s="40">
        <v>32</v>
      </c>
      <c r="L13" s="10" t="s">
        <v>109</v>
      </c>
      <c r="M13" s="69" t="s">
        <v>100</v>
      </c>
      <c r="N13" s="49">
        <v>37</v>
      </c>
      <c r="O13" s="50" t="s">
        <v>12</v>
      </c>
      <c r="P13" s="60">
        <v>46</v>
      </c>
      <c r="Q13" s="64" t="s">
        <v>86</v>
      </c>
      <c r="R13" s="40">
        <v>15</v>
      </c>
      <c r="S13" s="87" t="s">
        <v>141</v>
      </c>
      <c r="T13" s="5"/>
    </row>
    <row r="14" spans="2:20" ht="21" customHeight="1">
      <c r="B14" s="22">
        <v>19</v>
      </c>
      <c r="C14" s="30">
        <v>61</v>
      </c>
      <c r="D14" s="16" t="s">
        <v>59</v>
      </c>
      <c r="E14" s="40">
        <v>48</v>
      </c>
      <c r="F14" s="41" t="s">
        <v>79</v>
      </c>
      <c r="G14" s="49">
        <v>17</v>
      </c>
      <c r="H14" s="55" t="s">
        <v>42</v>
      </c>
      <c r="I14" s="60">
        <v>20</v>
      </c>
      <c r="J14" s="64" t="s">
        <v>23</v>
      </c>
      <c r="K14" s="40">
        <v>31</v>
      </c>
      <c r="L14" s="10" t="s">
        <v>92</v>
      </c>
      <c r="M14" s="69" t="s">
        <v>101</v>
      </c>
      <c r="N14" s="49">
        <v>36</v>
      </c>
      <c r="O14" s="50" t="s">
        <v>18</v>
      </c>
      <c r="P14" s="60">
        <v>45</v>
      </c>
      <c r="Q14" s="64" t="s">
        <v>22</v>
      </c>
      <c r="R14" s="40">
        <v>14</v>
      </c>
      <c r="S14" s="87" t="s">
        <v>142</v>
      </c>
      <c r="T14" s="5"/>
    </row>
    <row r="15" spans="2:20" ht="21" customHeight="1">
      <c r="B15" s="22">
        <v>18</v>
      </c>
      <c r="C15" s="30">
        <v>60</v>
      </c>
      <c r="D15" s="16" t="s">
        <v>58</v>
      </c>
      <c r="E15" s="40">
        <v>47</v>
      </c>
      <c r="F15" s="41" t="s">
        <v>22</v>
      </c>
      <c r="G15" s="49">
        <v>16</v>
      </c>
      <c r="H15" s="55" t="s">
        <v>42</v>
      </c>
      <c r="I15" s="60">
        <v>19</v>
      </c>
      <c r="J15" s="64" t="s">
        <v>22</v>
      </c>
      <c r="K15" s="40">
        <v>30</v>
      </c>
      <c r="L15" s="10" t="s">
        <v>92</v>
      </c>
      <c r="M15" s="69" t="s">
        <v>101</v>
      </c>
      <c r="N15" s="49">
        <v>35</v>
      </c>
      <c r="O15" s="50" t="s">
        <v>115</v>
      </c>
      <c r="P15" s="60">
        <v>44</v>
      </c>
      <c r="Q15" s="64" t="s">
        <v>69</v>
      </c>
      <c r="R15" s="40">
        <v>13</v>
      </c>
      <c r="S15" s="87" t="s">
        <v>138</v>
      </c>
      <c r="T15" s="5"/>
    </row>
    <row r="16" spans="2:20" ht="21" customHeight="1">
      <c r="B16" s="22">
        <v>17</v>
      </c>
      <c r="C16" s="30">
        <v>59</v>
      </c>
      <c r="D16" s="16" t="s">
        <v>57</v>
      </c>
      <c r="E16" s="40">
        <v>46</v>
      </c>
      <c r="F16" s="41" t="s">
        <v>23</v>
      </c>
      <c r="G16" s="49">
        <v>15</v>
      </c>
      <c r="H16" s="55" t="s">
        <v>23</v>
      </c>
      <c r="I16" s="60">
        <v>18</v>
      </c>
      <c r="J16" s="64" t="s">
        <v>23</v>
      </c>
      <c r="K16" s="40">
        <v>29</v>
      </c>
      <c r="L16" s="10" t="s">
        <v>92</v>
      </c>
      <c r="M16" s="69" t="s">
        <v>102</v>
      </c>
      <c r="N16" s="49">
        <v>34</v>
      </c>
      <c r="O16" s="50" t="s">
        <v>20</v>
      </c>
      <c r="P16" s="60">
        <v>43</v>
      </c>
      <c r="Q16" s="64" t="s">
        <v>22</v>
      </c>
      <c r="R16" s="40">
        <v>12</v>
      </c>
      <c r="S16" s="87" t="s">
        <v>139</v>
      </c>
      <c r="T16" s="5"/>
    </row>
    <row r="17" spans="2:20" ht="21" customHeight="1">
      <c r="B17" s="22">
        <v>16</v>
      </c>
      <c r="C17" s="30">
        <v>58</v>
      </c>
      <c r="D17" s="16" t="s">
        <v>29</v>
      </c>
      <c r="E17" s="40">
        <v>45</v>
      </c>
      <c r="F17" s="41" t="s">
        <v>80</v>
      </c>
      <c r="G17" s="49">
        <v>14</v>
      </c>
      <c r="H17" s="55" t="s">
        <v>68</v>
      </c>
      <c r="I17" s="60">
        <v>17</v>
      </c>
      <c r="J17" s="64" t="s">
        <v>45</v>
      </c>
      <c r="K17" s="40">
        <v>28</v>
      </c>
      <c r="L17" s="10" t="s">
        <v>110</v>
      </c>
      <c r="M17" s="69" t="s">
        <v>98</v>
      </c>
      <c r="N17" s="49">
        <v>33</v>
      </c>
      <c r="O17" s="50" t="s">
        <v>20</v>
      </c>
      <c r="P17" s="60">
        <v>42</v>
      </c>
      <c r="Q17" s="64" t="s">
        <v>58</v>
      </c>
      <c r="R17" s="40">
        <v>11</v>
      </c>
      <c r="S17" s="87" t="s">
        <v>140</v>
      </c>
      <c r="T17" s="5"/>
    </row>
    <row r="18" spans="2:20" ht="21" customHeight="1">
      <c r="B18" s="22">
        <v>15</v>
      </c>
      <c r="C18" s="30">
        <v>57</v>
      </c>
      <c r="D18" s="16" t="s">
        <v>22</v>
      </c>
      <c r="E18" s="40">
        <v>44</v>
      </c>
      <c r="F18" s="41" t="s">
        <v>22</v>
      </c>
      <c r="G18" s="49">
        <v>13</v>
      </c>
      <c r="H18" s="55" t="s">
        <v>22</v>
      </c>
      <c r="I18" s="60">
        <v>16</v>
      </c>
      <c r="J18" s="64" t="s">
        <v>76</v>
      </c>
      <c r="K18" s="40">
        <v>27</v>
      </c>
      <c r="L18" s="10" t="s">
        <v>76</v>
      </c>
      <c r="M18" s="69" t="s">
        <v>103</v>
      </c>
      <c r="N18" s="49">
        <v>32</v>
      </c>
      <c r="O18" s="50" t="s">
        <v>37</v>
      </c>
      <c r="P18" s="60">
        <v>41</v>
      </c>
      <c r="Q18" s="64" t="s">
        <v>68</v>
      </c>
      <c r="R18" s="40">
        <v>10</v>
      </c>
      <c r="S18" s="87" t="s">
        <v>136</v>
      </c>
      <c r="T18" s="5"/>
    </row>
    <row r="19" spans="2:20" ht="21" customHeight="1">
      <c r="B19" s="22">
        <v>14</v>
      </c>
      <c r="C19" s="30">
        <v>56</v>
      </c>
      <c r="D19" s="16" t="s">
        <v>22</v>
      </c>
      <c r="E19" s="40">
        <v>43</v>
      </c>
      <c r="F19" s="41" t="s">
        <v>22</v>
      </c>
      <c r="G19" s="49">
        <v>12</v>
      </c>
      <c r="H19" s="55" t="s">
        <v>78</v>
      </c>
      <c r="I19" s="60">
        <v>15</v>
      </c>
      <c r="J19" s="64" t="s">
        <v>42</v>
      </c>
      <c r="K19" s="40">
        <v>26</v>
      </c>
      <c r="L19" s="10" t="s">
        <v>84</v>
      </c>
      <c r="M19" s="69" t="s">
        <v>98</v>
      </c>
      <c r="N19" s="49">
        <v>31</v>
      </c>
      <c r="O19" s="50" t="s">
        <v>24</v>
      </c>
      <c r="P19" s="60">
        <v>40</v>
      </c>
      <c r="Q19" s="64" t="s">
        <v>29</v>
      </c>
      <c r="R19" s="40">
        <v>9</v>
      </c>
      <c r="S19" s="87" t="s">
        <v>133</v>
      </c>
      <c r="T19" s="5"/>
    </row>
    <row r="20" spans="2:20" ht="21" customHeight="1">
      <c r="B20" s="22">
        <v>13</v>
      </c>
      <c r="C20" s="30">
        <v>55</v>
      </c>
      <c r="D20" s="16" t="s">
        <v>81</v>
      </c>
      <c r="E20" s="40">
        <v>42</v>
      </c>
      <c r="F20" s="41" t="s">
        <v>84</v>
      </c>
      <c r="G20" s="49">
        <v>11</v>
      </c>
      <c r="H20" s="55" t="s">
        <v>22</v>
      </c>
      <c r="I20" s="60">
        <v>14</v>
      </c>
      <c r="J20" s="64" t="s">
        <v>22</v>
      </c>
      <c r="K20" s="40">
        <v>25</v>
      </c>
      <c r="L20" s="10" t="s">
        <v>111</v>
      </c>
      <c r="M20" s="69" t="s">
        <v>104</v>
      </c>
      <c r="N20" s="49">
        <v>30</v>
      </c>
      <c r="O20" s="50" t="s">
        <v>22</v>
      </c>
      <c r="P20" s="60">
        <v>39</v>
      </c>
      <c r="Q20" s="64" t="s">
        <v>37</v>
      </c>
      <c r="R20" s="40">
        <v>8</v>
      </c>
      <c r="S20" s="87" t="s">
        <v>135</v>
      </c>
      <c r="T20" s="5"/>
    </row>
    <row r="21" spans="2:20" ht="21" customHeight="1">
      <c r="B21" s="22">
        <v>12</v>
      </c>
      <c r="C21" s="30">
        <v>54</v>
      </c>
      <c r="D21" s="16" t="s">
        <v>23</v>
      </c>
      <c r="E21" s="40">
        <v>41</v>
      </c>
      <c r="F21" s="41" t="s">
        <v>78</v>
      </c>
      <c r="G21" s="49">
        <v>10</v>
      </c>
      <c r="H21" s="55" t="s">
        <v>22</v>
      </c>
      <c r="I21" s="60">
        <v>13</v>
      </c>
      <c r="J21" s="64" t="s">
        <v>22</v>
      </c>
      <c r="K21" s="40">
        <v>24</v>
      </c>
      <c r="L21" s="10" t="s">
        <v>101</v>
      </c>
      <c r="M21" s="69" t="s">
        <v>76</v>
      </c>
      <c r="N21" s="49">
        <v>29</v>
      </c>
      <c r="O21" s="50" t="s">
        <v>24</v>
      </c>
      <c r="P21" s="60">
        <v>38</v>
      </c>
      <c r="Q21" s="64" t="s">
        <v>22</v>
      </c>
      <c r="R21" s="40">
        <v>7</v>
      </c>
      <c r="S21" s="87" t="s">
        <v>134</v>
      </c>
      <c r="T21" s="5"/>
    </row>
    <row r="22" spans="2:20" ht="21" customHeight="1">
      <c r="B22" s="22">
        <v>11</v>
      </c>
      <c r="C22" s="30">
        <v>53</v>
      </c>
      <c r="D22" s="16" t="s">
        <v>22</v>
      </c>
      <c r="E22" s="40">
        <v>40</v>
      </c>
      <c r="F22" s="41" t="s">
        <v>22</v>
      </c>
      <c r="G22" s="49">
        <v>9</v>
      </c>
      <c r="H22" s="55" t="s">
        <v>20</v>
      </c>
      <c r="I22" s="60">
        <v>12</v>
      </c>
      <c r="J22" s="64" t="s">
        <v>38</v>
      </c>
      <c r="K22" s="40">
        <v>23</v>
      </c>
      <c r="L22" s="10" t="s">
        <v>93</v>
      </c>
      <c r="M22" s="69" t="s">
        <v>105</v>
      </c>
      <c r="N22" s="49">
        <v>28</v>
      </c>
      <c r="O22" s="50" t="s">
        <v>24</v>
      </c>
      <c r="P22" s="60">
        <v>37</v>
      </c>
      <c r="Q22" s="64" t="s">
        <v>29</v>
      </c>
      <c r="R22" s="40">
        <v>6</v>
      </c>
      <c r="S22" s="87" t="s">
        <v>133</v>
      </c>
      <c r="T22" s="5"/>
    </row>
    <row r="23" spans="2:20" ht="21" customHeight="1">
      <c r="B23" s="22">
        <v>10</v>
      </c>
      <c r="C23" s="30">
        <v>52</v>
      </c>
      <c r="D23" s="16" t="s">
        <v>22</v>
      </c>
      <c r="E23" s="40">
        <v>39</v>
      </c>
      <c r="F23" s="41" t="s">
        <v>22</v>
      </c>
      <c r="G23" s="49">
        <v>8</v>
      </c>
      <c r="H23" s="55" t="s">
        <v>22</v>
      </c>
      <c r="I23" s="60">
        <v>11</v>
      </c>
      <c r="J23" s="64" t="s">
        <v>30</v>
      </c>
      <c r="K23" s="40">
        <v>22</v>
      </c>
      <c r="L23" s="10" t="s">
        <v>101</v>
      </c>
      <c r="M23" s="69" t="s">
        <v>98</v>
      </c>
      <c r="N23" s="49">
        <v>27</v>
      </c>
      <c r="O23" s="50" t="s">
        <v>21</v>
      </c>
      <c r="P23" s="60">
        <v>36</v>
      </c>
      <c r="Q23" s="64" t="s">
        <v>22</v>
      </c>
      <c r="R23" s="40">
        <v>5</v>
      </c>
      <c r="S23" s="87" t="s">
        <v>132</v>
      </c>
      <c r="T23" s="5"/>
    </row>
    <row r="24" spans="2:20" ht="21" customHeight="1">
      <c r="B24" s="22">
        <v>9</v>
      </c>
      <c r="C24" s="30">
        <v>51</v>
      </c>
      <c r="D24" s="16" t="s">
        <v>12</v>
      </c>
      <c r="E24" s="40">
        <v>38</v>
      </c>
      <c r="F24" s="41" t="s">
        <v>17</v>
      </c>
      <c r="G24" s="49">
        <v>7</v>
      </c>
      <c r="H24" s="55" t="s">
        <v>21</v>
      </c>
      <c r="I24" s="60">
        <v>10</v>
      </c>
      <c r="J24" s="64" t="s">
        <v>22</v>
      </c>
      <c r="K24" s="40">
        <v>21</v>
      </c>
      <c r="L24" s="10" t="s">
        <v>112</v>
      </c>
      <c r="M24" s="69" t="s">
        <v>106</v>
      </c>
      <c r="N24" s="49">
        <v>26</v>
      </c>
      <c r="O24" s="50" t="s">
        <v>17</v>
      </c>
      <c r="P24" s="60">
        <v>35</v>
      </c>
      <c r="Q24" s="64" t="s">
        <v>14</v>
      </c>
      <c r="R24" s="40">
        <v>4</v>
      </c>
      <c r="S24" s="87" t="s">
        <v>143</v>
      </c>
      <c r="T24" s="5"/>
    </row>
    <row r="25" spans="2:20" ht="21" customHeight="1">
      <c r="B25" s="22">
        <v>8</v>
      </c>
      <c r="C25" s="30">
        <v>50</v>
      </c>
      <c r="D25" s="16" t="s">
        <v>22</v>
      </c>
      <c r="E25" s="40">
        <v>37</v>
      </c>
      <c r="F25" s="41" t="s">
        <v>22</v>
      </c>
      <c r="G25" s="49">
        <v>6</v>
      </c>
      <c r="H25" s="55" t="s">
        <v>14</v>
      </c>
      <c r="I25" s="60">
        <v>9</v>
      </c>
      <c r="J25" s="64" t="s">
        <v>11</v>
      </c>
      <c r="K25" s="40">
        <v>20</v>
      </c>
      <c r="L25" s="10" t="s">
        <v>98</v>
      </c>
      <c r="M25" s="69" t="s">
        <v>76</v>
      </c>
      <c r="N25" s="49">
        <v>25</v>
      </c>
      <c r="O25" s="50" t="s">
        <v>17</v>
      </c>
      <c r="P25" s="60">
        <v>34</v>
      </c>
      <c r="Q25" s="64" t="s">
        <v>87</v>
      </c>
      <c r="R25" s="40">
        <v>3</v>
      </c>
      <c r="S25" s="87" t="s">
        <v>134</v>
      </c>
      <c r="T25" s="5"/>
    </row>
    <row r="26" spans="2:20" ht="21" customHeight="1">
      <c r="B26" s="22">
        <v>7</v>
      </c>
      <c r="C26" s="30">
        <v>49</v>
      </c>
      <c r="D26" s="16" t="s">
        <v>17</v>
      </c>
      <c r="E26" s="40">
        <v>36</v>
      </c>
      <c r="F26" s="41" t="s">
        <v>22</v>
      </c>
      <c r="G26" s="49">
        <v>5</v>
      </c>
      <c r="H26" s="55" t="s">
        <v>77</v>
      </c>
      <c r="I26" s="60">
        <v>8</v>
      </c>
      <c r="J26" s="64" t="s">
        <v>72</v>
      </c>
      <c r="K26" s="40">
        <v>19</v>
      </c>
      <c r="L26" s="10" t="s">
        <v>112</v>
      </c>
      <c r="M26" s="69" t="s">
        <v>101</v>
      </c>
      <c r="N26" s="49">
        <v>24</v>
      </c>
      <c r="O26" s="50" t="s">
        <v>22</v>
      </c>
      <c r="P26" s="60">
        <v>33</v>
      </c>
      <c r="Q26" s="64" t="s">
        <v>87</v>
      </c>
      <c r="R26" s="40">
        <v>2</v>
      </c>
      <c r="S26" s="87" t="s">
        <v>144</v>
      </c>
      <c r="T26" s="5"/>
    </row>
    <row r="27" spans="2:20" ht="21" customHeight="1" thickBot="1">
      <c r="B27" s="22">
        <v>6</v>
      </c>
      <c r="C27" s="30">
        <v>48</v>
      </c>
      <c r="D27" s="16" t="s">
        <v>12</v>
      </c>
      <c r="E27" s="40">
        <v>35</v>
      </c>
      <c r="F27" s="41" t="s">
        <v>14</v>
      </c>
      <c r="G27" s="49">
        <v>4</v>
      </c>
      <c r="H27" s="55" t="s">
        <v>11</v>
      </c>
      <c r="I27" s="60">
        <v>7</v>
      </c>
      <c r="J27" s="64" t="s">
        <v>18</v>
      </c>
      <c r="K27" s="40">
        <v>18</v>
      </c>
      <c r="L27" s="10" t="s">
        <v>112</v>
      </c>
      <c r="M27" s="69" t="s">
        <v>94</v>
      </c>
      <c r="N27" s="49">
        <v>23</v>
      </c>
      <c r="O27" s="50" t="s">
        <v>18</v>
      </c>
      <c r="P27" s="60">
        <v>32</v>
      </c>
      <c r="Q27" s="64" t="s">
        <v>22</v>
      </c>
      <c r="R27" s="42">
        <v>1</v>
      </c>
      <c r="S27" s="86" t="s">
        <v>135</v>
      </c>
      <c r="T27" s="5"/>
    </row>
    <row r="28" spans="2:20" ht="21" customHeight="1">
      <c r="B28" s="22">
        <v>5</v>
      </c>
      <c r="C28" s="30">
        <v>47</v>
      </c>
      <c r="D28" s="16" t="s">
        <v>78</v>
      </c>
      <c r="E28" s="40">
        <v>34</v>
      </c>
      <c r="F28" s="41" t="s">
        <v>22</v>
      </c>
      <c r="G28" s="49">
        <v>3</v>
      </c>
      <c r="H28" s="55" t="s">
        <v>22</v>
      </c>
      <c r="I28" s="60">
        <v>6</v>
      </c>
      <c r="J28" s="64" t="s">
        <v>22</v>
      </c>
      <c r="K28" s="40">
        <v>17</v>
      </c>
      <c r="L28" s="10" t="s">
        <v>112</v>
      </c>
      <c r="M28" s="69" t="s">
        <v>94</v>
      </c>
      <c r="N28" s="49">
        <v>22</v>
      </c>
      <c r="O28" s="50" t="s">
        <v>16</v>
      </c>
      <c r="P28" s="60">
        <v>31</v>
      </c>
      <c r="Q28" s="64" t="s">
        <v>18</v>
      </c>
      <c r="R28" s="84"/>
      <c r="S28" s="85"/>
      <c r="T28" s="5"/>
    </row>
    <row r="29" spans="2:20" ht="21" customHeight="1">
      <c r="B29" s="22">
        <v>4</v>
      </c>
      <c r="C29" s="30">
        <v>46</v>
      </c>
      <c r="D29" s="16" t="s">
        <v>16</v>
      </c>
      <c r="E29" s="40">
        <v>33</v>
      </c>
      <c r="F29" s="41" t="s">
        <v>11</v>
      </c>
      <c r="G29" s="49">
        <v>2</v>
      </c>
      <c r="H29" s="55" t="s">
        <v>27</v>
      </c>
      <c r="I29" s="60">
        <v>5</v>
      </c>
      <c r="J29" s="64" t="s">
        <v>21</v>
      </c>
      <c r="K29" s="40">
        <v>16</v>
      </c>
      <c r="L29" s="10" t="s">
        <v>112</v>
      </c>
      <c r="M29" s="69"/>
      <c r="N29" s="47">
        <v>21</v>
      </c>
      <c r="O29" s="50" t="s">
        <v>12</v>
      </c>
      <c r="P29" s="60">
        <v>30</v>
      </c>
      <c r="Q29" s="64" t="s">
        <v>18</v>
      </c>
      <c r="R29" s="83"/>
      <c r="S29" s="6"/>
      <c r="T29" s="5"/>
    </row>
    <row r="30" spans="2:20" ht="21" customHeight="1" thickBot="1">
      <c r="B30" s="22">
        <v>3</v>
      </c>
      <c r="C30" s="30">
        <v>45</v>
      </c>
      <c r="D30" s="16" t="s">
        <v>21</v>
      </c>
      <c r="E30" s="40">
        <v>32</v>
      </c>
      <c r="F30" s="41" t="s">
        <v>16</v>
      </c>
      <c r="G30" s="51">
        <v>1</v>
      </c>
      <c r="H30" s="56" t="s">
        <v>26</v>
      </c>
      <c r="I30" s="60">
        <v>4</v>
      </c>
      <c r="J30" s="64" t="s">
        <v>16</v>
      </c>
      <c r="K30" s="40">
        <v>15</v>
      </c>
      <c r="L30" s="10" t="s">
        <v>112</v>
      </c>
      <c r="M30" s="69"/>
      <c r="N30" s="49">
        <v>20</v>
      </c>
      <c r="O30" s="71" t="s">
        <v>90</v>
      </c>
      <c r="P30" s="60">
        <v>29</v>
      </c>
      <c r="Q30" s="64" t="s">
        <v>16</v>
      </c>
      <c r="R30" s="83"/>
      <c r="S30" s="6"/>
      <c r="T30" s="5"/>
    </row>
    <row r="31" spans="2:20" ht="21" customHeight="1">
      <c r="B31" s="22">
        <v>2</v>
      </c>
      <c r="C31" s="30">
        <v>44</v>
      </c>
      <c r="D31" s="16" t="s">
        <v>21</v>
      </c>
      <c r="E31" s="40">
        <v>31</v>
      </c>
      <c r="F31" s="41" t="s">
        <v>25</v>
      </c>
      <c r="G31" s="44"/>
      <c r="H31" s="57"/>
      <c r="I31" s="60">
        <v>3</v>
      </c>
      <c r="J31" s="64" t="s">
        <v>21</v>
      </c>
      <c r="K31" s="40">
        <v>14</v>
      </c>
      <c r="L31" s="10" t="s">
        <v>94</v>
      </c>
      <c r="M31" s="69"/>
      <c r="N31" s="49">
        <v>19</v>
      </c>
      <c r="O31" s="50" t="s">
        <v>115</v>
      </c>
      <c r="P31" s="60">
        <v>28</v>
      </c>
      <c r="Q31" s="64" t="s">
        <v>16</v>
      </c>
      <c r="R31" s="83"/>
      <c r="S31" s="6"/>
      <c r="T31" s="5"/>
    </row>
    <row r="32" spans="2:20" ht="21" customHeight="1">
      <c r="B32" s="22" t="s">
        <v>0</v>
      </c>
      <c r="C32" s="30">
        <v>43</v>
      </c>
      <c r="D32" s="16" t="s">
        <v>78</v>
      </c>
      <c r="E32" s="40">
        <v>30</v>
      </c>
      <c r="F32" s="41" t="s">
        <v>16</v>
      </c>
      <c r="G32" s="34"/>
      <c r="H32" s="58"/>
      <c r="I32" s="60">
        <v>2</v>
      </c>
      <c r="J32" s="64" t="s">
        <v>16</v>
      </c>
      <c r="K32" s="40">
        <v>13</v>
      </c>
      <c r="L32" s="10"/>
      <c r="M32" s="69"/>
      <c r="N32" s="49">
        <v>18</v>
      </c>
      <c r="O32" s="50" t="s">
        <v>16</v>
      </c>
      <c r="P32" s="60">
        <v>27</v>
      </c>
      <c r="Q32" s="64" t="s">
        <v>87</v>
      </c>
      <c r="R32" s="83"/>
      <c r="S32" s="6"/>
      <c r="T32" s="5"/>
    </row>
    <row r="33" spans="2:20" ht="21" customHeight="1" thickBot="1">
      <c r="B33" s="22">
        <v>63</v>
      </c>
      <c r="C33" s="30">
        <v>42</v>
      </c>
      <c r="D33" s="16" t="s">
        <v>18</v>
      </c>
      <c r="E33" s="40">
        <v>29</v>
      </c>
      <c r="F33" s="41" t="s">
        <v>36</v>
      </c>
      <c r="G33" s="34"/>
      <c r="H33" s="58"/>
      <c r="I33" s="61">
        <v>1</v>
      </c>
      <c r="J33" s="65" t="s">
        <v>16</v>
      </c>
      <c r="K33" s="40">
        <v>12</v>
      </c>
      <c r="L33" s="10"/>
      <c r="M33" s="69"/>
      <c r="N33" s="49">
        <v>17</v>
      </c>
      <c r="O33" s="50" t="s">
        <v>11</v>
      </c>
      <c r="P33" s="60">
        <v>26</v>
      </c>
      <c r="Q33" s="64" t="s">
        <v>18</v>
      </c>
      <c r="R33" s="83"/>
      <c r="S33" s="6"/>
      <c r="T33" s="5"/>
    </row>
    <row r="34" spans="2:20" ht="21" customHeight="1">
      <c r="B34" s="22">
        <v>62</v>
      </c>
      <c r="C34" s="30">
        <v>41</v>
      </c>
      <c r="D34" s="16" t="s">
        <v>19</v>
      </c>
      <c r="E34" s="40">
        <v>28</v>
      </c>
      <c r="F34" s="41" t="s">
        <v>12</v>
      </c>
      <c r="G34" s="34"/>
      <c r="H34" s="3"/>
      <c r="I34" s="12"/>
      <c r="J34" s="57"/>
      <c r="K34" s="40">
        <v>11</v>
      </c>
      <c r="L34" s="10" t="s">
        <v>113</v>
      </c>
      <c r="M34" s="69"/>
      <c r="N34" s="49">
        <v>16</v>
      </c>
      <c r="O34" s="50" t="s">
        <v>12</v>
      </c>
      <c r="P34" s="60">
        <v>25</v>
      </c>
      <c r="Q34" s="64" t="s">
        <v>117</v>
      </c>
      <c r="R34" s="83"/>
      <c r="S34" s="6"/>
      <c r="T34" s="5"/>
    </row>
    <row r="35" spans="2:20" ht="21" customHeight="1">
      <c r="B35" s="22">
        <v>61</v>
      </c>
      <c r="C35" s="30">
        <v>40</v>
      </c>
      <c r="D35" s="16" t="s">
        <v>18</v>
      </c>
      <c r="E35" s="40">
        <v>27</v>
      </c>
      <c r="F35" s="41" t="s">
        <v>14</v>
      </c>
      <c r="G35" s="34"/>
      <c r="H35" s="3"/>
      <c r="I35" s="4"/>
      <c r="J35" s="58"/>
      <c r="K35" s="40">
        <v>10</v>
      </c>
      <c r="L35" s="10" t="s">
        <v>112</v>
      </c>
      <c r="M35" s="69"/>
      <c r="N35" s="49">
        <v>15</v>
      </c>
      <c r="O35" s="50" t="s">
        <v>12</v>
      </c>
      <c r="P35" s="60">
        <v>24</v>
      </c>
      <c r="Q35" s="64" t="s">
        <v>18</v>
      </c>
      <c r="R35" s="83"/>
      <c r="S35" s="6"/>
      <c r="T35" s="5"/>
    </row>
    <row r="36" spans="2:20" ht="21" customHeight="1">
      <c r="B36" s="22">
        <v>60</v>
      </c>
      <c r="C36" s="30">
        <v>39</v>
      </c>
      <c r="D36" s="16" t="s">
        <v>17</v>
      </c>
      <c r="E36" s="40">
        <v>26</v>
      </c>
      <c r="F36" s="41" t="s">
        <v>15</v>
      </c>
      <c r="G36" s="34"/>
      <c r="H36" s="3"/>
      <c r="I36" s="4"/>
      <c r="J36" s="58"/>
      <c r="K36" s="40">
        <v>9</v>
      </c>
      <c r="L36" s="10" t="s">
        <v>112</v>
      </c>
      <c r="M36" s="69"/>
      <c r="N36" s="49">
        <v>14</v>
      </c>
      <c r="O36" s="50" t="s">
        <v>16</v>
      </c>
      <c r="P36" s="60">
        <v>23</v>
      </c>
      <c r="Q36" s="63" t="s">
        <v>116</v>
      </c>
      <c r="R36" s="83"/>
      <c r="S36" s="6"/>
      <c r="T36" s="5"/>
    </row>
    <row r="37" spans="2:20" ht="21" customHeight="1">
      <c r="B37" s="22">
        <v>59</v>
      </c>
      <c r="C37" s="30">
        <v>38</v>
      </c>
      <c r="D37" s="16" t="s">
        <v>16</v>
      </c>
      <c r="E37" s="40">
        <v>25</v>
      </c>
      <c r="F37" s="41" t="s">
        <v>12</v>
      </c>
      <c r="G37" s="34"/>
      <c r="H37" s="3"/>
      <c r="I37" s="4"/>
      <c r="J37" s="58"/>
      <c r="K37" s="40">
        <v>8</v>
      </c>
      <c r="L37" s="10"/>
      <c r="M37" s="69"/>
      <c r="N37" s="49">
        <v>13</v>
      </c>
      <c r="O37" s="50" t="s">
        <v>89</v>
      </c>
      <c r="P37" s="60">
        <v>22</v>
      </c>
      <c r="Q37" s="64" t="s">
        <v>16</v>
      </c>
      <c r="R37" s="83"/>
      <c r="S37" s="6"/>
      <c r="T37" s="5"/>
    </row>
    <row r="38" spans="2:20" ht="21" customHeight="1">
      <c r="B38" s="22">
        <v>58</v>
      </c>
      <c r="C38" s="30">
        <v>37</v>
      </c>
      <c r="D38" s="16" t="s">
        <v>14</v>
      </c>
      <c r="E38" s="40">
        <v>24</v>
      </c>
      <c r="F38" s="41" t="s">
        <v>15</v>
      </c>
      <c r="G38" s="34"/>
      <c r="H38" s="3"/>
      <c r="I38" s="4"/>
      <c r="J38" s="58"/>
      <c r="K38" s="40">
        <v>7</v>
      </c>
      <c r="L38" s="10" t="s">
        <v>112</v>
      </c>
      <c r="M38" s="69"/>
      <c r="N38" s="49">
        <v>12</v>
      </c>
      <c r="O38" s="50" t="s">
        <v>12</v>
      </c>
      <c r="P38" s="60">
        <v>21</v>
      </c>
      <c r="Q38" s="64"/>
      <c r="R38" s="83"/>
      <c r="S38" s="6"/>
      <c r="T38" s="5"/>
    </row>
    <row r="39" spans="2:20" ht="21" customHeight="1">
      <c r="B39" s="22">
        <v>57</v>
      </c>
      <c r="C39" s="30">
        <v>36</v>
      </c>
      <c r="D39" s="16" t="s">
        <v>14</v>
      </c>
      <c r="E39" s="40">
        <v>23</v>
      </c>
      <c r="F39" s="41" t="s">
        <v>12</v>
      </c>
      <c r="G39" s="34"/>
      <c r="H39" s="3"/>
      <c r="I39" s="4"/>
      <c r="J39" s="58"/>
      <c r="K39" s="40">
        <v>6</v>
      </c>
      <c r="L39" s="10" t="s">
        <v>95</v>
      </c>
      <c r="M39" s="69"/>
      <c r="N39" s="49">
        <v>11</v>
      </c>
      <c r="O39" s="50" t="s">
        <v>11</v>
      </c>
      <c r="P39" s="60">
        <v>20</v>
      </c>
      <c r="Q39" s="64"/>
      <c r="R39" s="83"/>
      <c r="S39" s="6"/>
      <c r="T39" s="5"/>
    </row>
    <row r="40" spans="2:20" ht="21" customHeight="1">
      <c r="B40" s="22">
        <v>56</v>
      </c>
      <c r="C40" s="30">
        <v>35</v>
      </c>
      <c r="D40" s="16" t="s">
        <v>15</v>
      </c>
      <c r="E40" s="40">
        <v>22</v>
      </c>
      <c r="F40" s="41" t="s">
        <v>11</v>
      </c>
      <c r="G40" s="34"/>
      <c r="H40" s="3"/>
      <c r="I40" s="4"/>
      <c r="J40" s="58"/>
      <c r="K40" s="40">
        <v>5</v>
      </c>
      <c r="L40" s="10" t="s">
        <v>95</v>
      </c>
      <c r="M40" s="69"/>
      <c r="N40" s="49">
        <v>10</v>
      </c>
      <c r="O40" s="50" t="s">
        <v>4</v>
      </c>
      <c r="P40" s="60">
        <v>19</v>
      </c>
      <c r="Q40" s="64"/>
      <c r="R40" s="83"/>
      <c r="S40" s="6"/>
      <c r="T40" s="5"/>
    </row>
    <row r="41" spans="2:20" ht="21" customHeight="1">
      <c r="B41" s="22">
        <v>55</v>
      </c>
      <c r="C41" s="30">
        <v>34</v>
      </c>
      <c r="D41" s="16" t="s">
        <v>14</v>
      </c>
      <c r="E41" s="40">
        <v>21</v>
      </c>
      <c r="F41" s="41" t="s">
        <v>11</v>
      </c>
      <c r="G41" s="34"/>
      <c r="H41" s="3"/>
      <c r="I41" s="4"/>
      <c r="J41" s="58"/>
      <c r="K41" s="40">
        <v>4</v>
      </c>
      <c r="L41" s="10" t="s">
        <v>106</v>
      </c>
      <c r="M41" s="69"/>
      <c r="N41" s="49">
        <v>9</v>
      </c>
      <c r="O41" s="50" t="s">
        <v>14</v>
      </c>
      <c r="P41" s="60">
        <v>18</v>
      </c>
      <c r="Q41" s="64"/>
      <c r="R41" s="83"/>
      <c r="S41" s="6"/>
      <c r="T41" s="5"/>
    </row>
    <row r="42" spans="2:20" ht="21" customHeight="1">
      <c r="B42" s="22">
        <v>54</v>
      </c>
      <c r="C42" s="30">
        <v>33</v>
      </c>
      <c r="D42" s="16" t="s">
        <v>83</v>
      </c>
      <c r="E42" s="40">
        <v>20</v>
      </c>
      <c r="F42" s="41" t="s">
        <v>11</v>
      </c>
      <c r="G42" s="34"/>
      <c r="H42" s="3"/>
      <c r="I42" s="4"/>
      <c r="J42" s="58"/>
      <c r="K42" s="40">
        <v>3</v>
      </c>
      <c r="L42" s="10" t="s">
        <v>106</v>
      </c>
      <c r="M42" s="69"/>
      <c r="N42" s="49">
        <v>8</v>
      </c>
      <c r="O42" s="50" t="s">
        <v>12</v>
      </c>
      <c r="P42" s="60">
        <v>17</v>
      </c>
      <c r="Q42" s="64"/>
      <c r="R42" s="83"/>
      <c r="S42" s="6"/>
      <c r="T42" s="5"/>
    </row>
    <row r="43" spans="2:20" ht="21" customHeight="1">
      <c r="B43" s="22">
        <v>53</v>
      </c>
      <c r="C43" s="30">
        <v>32</v>
      </c>
      <c r="D43" s="16" t="s">
        <v>11</v>
      </c>
      <c r="E43" s="40">
        <v>19</v>
      </c>
      <c r="F43" s="41" t="s">
        <v>83</v>
      </c>
      <c r="G43" s="34"/>
      <c r="H43" s="3"/>
      <c r="I43" s="4"/>
      <c r="J43" s="58"/>
      <c r="K43" s="40">
        <v>2</v>
      </c>
      <c r="L43" s="10" t="s">
        <v>114</v>
      </c>
      <c r="M43" s="69"/>
      <c r="N43" s="49">
        <v>7</v>
      </c>
      <c r="O43" s="50" t="s">
        <v>13</v>
      </c>
      <c r="P43" s="60">
        <v>16</v>
      </c>
      <c r="Q43" s="64"/>
      <c r="R43" s="83"/>
      <c r="S43" s="6"/>
      <c r="T43" s="5"/>
    </row>
    <row r="44" spans="2:20" ht="21" customHeight="1" thickBot="1">
      <c r="B44" s="22">
        <v>52</v>
      </c>
      <c r="C44" s="30">
        <v>31</v>
      </c>
      <c r="D44" s="16" t="s">
        <v>11</v>
      </c>
      <c r="E44" s="40">
        <v>18</v>
      </c>
      <c r="F44" s="41" t="s">
        <v>14</v>
      </c>
      <c r="G44" s="34"/>
      <c r="H44" s="3"/>
      <c r="I44" s="4"/>
      <c r="J44" s="58"/>
      <c r="K44" s="42">
        <v>1</v>
      </c>
      <c r="L44" s="66" t="s">
        <v>96</v>
      </c>
      <c r="M44" s="70" t="s">
        <v>114</v>
      </c>
      <c r="N44" s="49">
        <v>6</v>
      </c>
      <c r="O44" s="50" t="s">
        <v>16</v>
      </c>
      <c r="P44" s="60">
        <v>15</v>
      </c>
      <c r="Q44" s="64"/>
      <c r="R44" s="83"/>
      <c r="S44" s="6"/>
      <c r="T44" s="5"/>
    </row>
    <row r="45" spans="2:20" ht="21" customHeight="1">
      <c r="B45" s="22">
        <v>51</v>
      </c>
      <c r="C45" s="30">
        <v>30</v>
      </c>
      <c r="D45" s="16" t="s">
        <v>11</v>
      </c>
      <c r="E45" s="40">
        <v>17</v>
      </c>
      <c r="F45" s="41" t="s">
        <v>14</v>
      </c>
      <c r="G45" s="34"/>
      <c r="H45" s="3"/>
      <c r="I45" s="4"/>
      <c r="J45" s="3"/>
      <c r="K45" s="12"/>
      <c r="L45" s="13"/>
      <c r="M45" s="57"/>
      <c r="N45" s="49">
        <v>5</v>
      </c>
      <c r="O45" s="50" t="s">
        <v>28</v>
      </c>
      <c r="P45" s="60">
        <v>14</v>
      </c>
      <c r="Q45" s="64"/>
      <c r="R45" s="83"/>
      <c r="S45" s="6"/>
      <c r="T45" s="5"/>
    </row>
    <row r="46" spans="2:20" ht="21" customHeight="1">
      <c r="B46" s="22">
        <v>50</v>
      </c>
      <c r="C46" s="30">
        <v>29</v>
      </c>
      <c r="D46" s="16" t="s">
        <v>11</v>
      </c>
      <c r="E46" s="40">
        <v>16</v>
      </c>
      <c r="F46" s="41" t="s">
        <v>83</v>
      </c>
      <c r="G46" s="34"/>
      <c r="H46" s="3"/>
      <c r="I46" s="4"/>
      <c r="J46" s="3"/>
      <c r="K46" s="4"/>
      <c r="L46" s="3"/>
      <c r="M46" s="58"/>
      <c r="N46" s="49">
        <v>4</v>
      </c>
      <c r="O46" s="50" t="s">
        <v>13</v>
      </c>
      <c r="P46" s="60">
        <v>13</v>
      </c>
      <c r="Q46" s="64"/>
      <c r="R46" s="83"/>
      <c r="S46" s="6"/>
      <c r="T46" s="5"/>
    </row>
    <row r="47" spans="2:20" ht="21" customHeight="1">
      <c r="B47" s="22">
        <v>49</v>
      </c>
      <c r="C47" s="30">
        <v>28</v>
      </c>
      <c r="D47" s="16" t="s">
        <v>11</v>
      </c>
      <c r="E47" s="40">
        <v>15</v>
      </c>
      <c r="F47" s="41" t="s">
        <v>83</v>
      </c>
      <c r="G47" s="34"/>
      <c r="H47" s="3"/>
      <c r="I47" s="4"/>
      <c r="J47" s="3"/>
      <c r="K47" s="4"/>
      <c r="L47" s="3"/>
      <c r="M47" s="58"/>
      <c r="N47" s="49">
        <v>3</v>
      </c>
      <c r="O47" s="50" t="s">
        <v>28</v>
      </c>
      <c r="P47" s="60">
        <v>12</v>
      </c>
      <c r="Q47" s="64"/>
      <c r="R47" s="83"/>
      <c r="S47" s="6"/>
      <c r="T47" s="5"/>
    </row>
    <row r="48" spans="2:20" ht="21" customHeight="1">
      <c r="B48" s="22">
        <v>48</v>
      </c>
      <c r="C48" s="30">
        <v>27</v>
      </c>
      <c r="D48" s="16" t="s">
        <v>11</v>
      </c>
      <c r="E48" s="40">
        <v>14</v>
      </c>
      <c r="F48" s="41" t="s">
        <v>83</v>
      </c>
      <c r="G48" s="34"/>
      <c r="H48" s="3"/>
      <c r="I48" s="4"/>
      <c r="J48" s="3"/>
      <c r="K48" s="4"/>
      <c r="L48" s="3"/>
      <c r="M48" s="58"/>
      <c r="N48" s="49">
        <v>2</v>
      </c>
      <c r="O48" s="50" t="s">
        <v>9</v>
      </c>
      <c r="P48" s="60">
        <v>11</v>
      </c>
      <c r="Q48" s="64"/>
      <c r="R48" s="83"/>
      <c r="S48" s="6"/>
      <c r="T48" s="5"/>
    </row>
    <row r="49" spans="2:20" ht="21" customHeight="1" thickBot="1">
      <c r="B49" s="22">
        <v>47</v>
      </c>
      <c r="C49" s="30">
        <v>26</v>
      </c>
      <c r="D49" s="16" t="s">
        <v>83</v>
      </c>
      <c r="E49" s="40">
        <v>13</v>
      </c>
      <c r="F49" s="41" t="s">
        <v>83</v>
      </c>
      <c r="G49" s="34"/>
      <c r="H49" s="3"/>
      <c r="I49" s="4"/>
      <c r="J49" s="3"/>
      <c r="K49" s="4"/>
      <c r="L49" s="3"/>
      <c r="M49" s="58"/>
      <c r="N49" s="51">
        <v>1</v>
      </c>
      <c r="O49" s="52" t="s">
        <v>28</v>
      </c>
      <c r="P49" s="60">
        <v>10</v>
      </c>
      <c r="Q49" s="64"/>
      <c r="R49" s="83"/>
      <c r="S49" s="6"/>
      <c r="T49" s="5"/>
    </row>
    <row r="50" spans="2:20" ht="21" customHeight="1">
      <c r="B50" s="22">
        <v>46</v>
      </c>
      <c r="C50" s="30">
        <v>25</v>
      </c>
      <c r="D50" s="16" t="s">
        <v>11</v>
      </c>
      <c r="E50" s="40">
        <v>12</v>
      </c>
      <c r="F50" s="41" t="s">
        <v>83</v>
      </c>
      <c r="G50" s="34"/>
      <c r="H50" s="3"/>
      <c r="I50" s="4"/>
      <c r="J50" s="3"/>
      <c r="K50" s="4"/>
      <c r="L50" s="3"/>
      <c r="M50" s="3"/>
      <c r="N50" s="12"/>
      <c r="O50" s="13"/>
      <c r="P50" s="60">
        <v>9</v>
      </c>
      <c r="Q50" s="64"/>
      <c r="R50" s="83"/>
      <c r="S50" s="6"/>
      <c r="T50" s="5"/>
    </row>
    <row r="51" spans="2:20" ht="21" customHeight="1">
      <c r="B51" s="22">
        <v>45</v>
      </c>
      <c r="C51" s="30">
        <v>24</v>
      </c>
      <c r="D51" s="16" t="s">
        <v>13</v>
      </c>
      <c r="E51" s="40">
        <v>11</v>
      </c>
      <c r="F51" s="41" t="s">
        <v>11</v>
      </c>
      <c r="G51" s="34"/>
      <c r="H51" s="3"/>
      <c r="I51" s="4"/>
      <c r="J51" s="3"/>
      <c r="K51" s="4"/>
      <c r="L51" s="3"/>
      <c r="M51" s="3"/>
      <c r="N51" s="4"/>
      <c r="O51" s="3"/>
      <c r="P51" s="60">
        <v>8</v>
      </c>
      <c r="Q51" s="64"/>
      <c r="R51" s="83"/>
      <c r="S51" s="6"/>
      <c r="T51" s="5"/>
    </row>
    <row r="52" spans="2:20" ht="21" customHeight="1">
      <c r="B52" s="22">
        <v>44</v>
      </c>
      <c r="C52" s="30">
        <v>23</v>
      </c>
      <c r="D52" s="16" t="s">
        <v>11</v>
      </c>
      <c r="E52" s="40">
        <v>10</v>
      </c>
      <c r="F52" s="41" t="s">
        <v>11</v>
      </c>
      <c r="G52" s="34"/>
      <c r="H52" s="3"/>
      <c r="I52" s="4"/>
      <c r="J52" s="3"/>
      <c r="K52" s="4"/>
      <c r="L52" s="3"/>
      <c r="M52" s="3"/>
      <c r="N52" s="4"/>
      <c r="O52" s="3"/>
      <c r="P52" s="60">
        <v>7</v>
      </c>
      <c r="Q52" s="64"/>
      <c r="R52" s="83"/>
      <c r="S52" s="6"/>
      <c r="T52" s="5"/>
    </row>
    <row r="53" spans="2:20" ht="21" customHeight="1">
      <c r="B53" s="22">
        <v>43</v>
      </c>
      <c r="C53" s="30">
        <v>22</v>
      </c>
      <c r="D53" s="16" t="s">
        <v>11</v>
      </c>
      <c r="E53" s="40">
        <v>9</v>
      </c>
      <c r="F53" s="41" t="s">
        <v>11</v>
      </c>
      <c r="G53" s="34"/>
      <c r="H53" s="3"/>
      <c r="I53" s="4"/>
      <c r="J53" s="3"/>
      <c r="K53" s="4"/>
      <c r="L53" s="3"/>
      <c r="M53" s="3"/>
      <c r="N53" s="4"/>
      <c r="O53" s="3"/>
      <c r="P53" s="60">
        <v>6</v>
      </c>
      <c r="Q53" s="64"/>
      <c r="R53" s="83"/>
      <c r="S53" s="6"/>
      <c r="T53" s="5"/>
    </row>
    <row r="54" spans="2:20" ht="21" customHeight="1">
      <c r="B54" s="22">
        <v>42</v>
      </c>
      <c r="C54" s="30">
        <v>21</v>
      </c>
      <c r="D54" s="16" t="s">
        <v>11</v>
      </c>
      <c r="E54" s="40">
        <v>8</v>
      </c>
      <c r="F54" s="41" t="s">
        <v>83</v>
      </c>
      <c r="G54" s="34"/>
      <c r="H54" s="3"/>
      <c r="I54" s="4"/>
      <c r="J54" s="3"/>
      <c r="K54" s="4"/>
      <c r="L54" s="3"/>
      <c r="M54" s="3"/>
      <c r="N54" s="4"/>
      <c r="O54" s="3"/>
      <c r="P54" s="60">
        <v>5</v>
      </c>
      <c r="Q54" s="64"/>
      <c r="R54" s="83"/>
      <c r="S54" s="6"/>
      <c r="T54" s="5"/>
    </row>
    <row r="55" spans="2:20" ht="21" customHeight="1">
      <c r="B55" s="22">
        <v>41</v>
      </c>
      <c r="C55" s="30">
        <v>20</v>
      </c>
      <c r="D55" s="16" t="s">
        <v>83</v>
      </c>
      <c r="E55" s="40">
        <v>7</v>
      </c>
      <c r="F55" s="41" t="s">
        <v>11</v>
      </c>
      <c r="G55" s="34"/>
      <c r="H55" s="3"/>
      <c r="I55" s="4"/>
      <c r="J55" s="3"/>
      <c r="K55" s="4"/>
      <c r="L55" s="3"/>
      <c r="M55" s="3"/>
      <c r="N55" s="4"/>
      <c r="O55" s="3"/>
      <c r="P55" s="60">
        <v>4</v>
      </c>
      <c r="Q55" s="64"/>
      <c r="R55" s="83"/>
      <c r="S55" s="6"/>
      <c r="T55" s="5"/>
    </row>
    <row r="56" spans="2:20" ht="21" customHeight="1">
      <c r="B56" s="22">
        <v>40</v>
      </c>
      <c r="C56" s="30">
        <v>19</v>
      </c>
      <c r="D56" s="16" t="s">
        <v>11</v>
      </c>
      <c r="E56" s="40">
        <v>6</v>
      </c>
      <c r="F56" s="41" t="s">
        <v>83</v>
      </c>
      <c r="G56" s="34"/>
      <c r="H56" s="3"/>
      <c r="I56" s="4"/>
      <c r="J56" s="3"/>
      <c r="K56" s="4"/>
      <c r="L56" s="3"/>
      <c r="M56" s="3"/>
      <c r="N56" s="4"/>
      <c r="O56" s="3"/>
      <c r="P56" s="60">
        <v>3</v>
      </c>
      <c r="Q56" s="64"/>
      <c r="R56" s="83"/>
      <c r="S56" s="6"/>
      <c r="T56" s="5"/>
    </row>
    <row r="57" spans="2:20" ht="21" customHeight="1">
      <c r="B57" s="22">
        <v>39</v>
      </c>
      <c r="C57" s="30">
        <v>18</v>
      </c>
      <c r="D57" s="16" t="s">
        <v>12</v>
      </c>
      <c r="E57" s="40">
        <v>5</v>
      </c>
      <c r="F57" s="41" t="s">
        <v>11</v>
      </c>
      <c r="G57" s="34"/>
      <c r="H57" s="3"/>
      <c r="I57" s="4"/>
      <c r="J57" s="3"/>
      <c r="K57" s="4"/>
      <c r="L57" s="3"/>
      <c r="M57" s="3"/>
      <c r="N57" s="4"/>
      <c r="O57" s="3"/>
      <c r="P57" s="60">
        <v>2</v>
      </c>
      <c r="Q57" s="64"/>
      <c r="R57" s="83"/>
      <c r="S57" s="6"/>
      <c r="T57" s="5"/>
    </row>
    <row r="58" spans="2:20" ht="21" customHeight="1" thickBot="1">
      <c r="B58" s="22">
        <v>38</v>
      </c>
      <c r="C58" s="30">
        <v>17</v>
      </c>
      <c r="D58" s="16" t="s">
        <v>11</v>
      </c>
      <c r="E58" s="40">
        <v>4</v>
      </c>
      <c r="F58" s="41" t="s">
        <v>11</v>
      </c>
      <c r="G58" s="34"/>
      <c r="H58" s="3"/>
      <c r="I58" s="4"/>
      <c r="J58" s="3"/>
      <c r="K58" s="4"/>
      <c r="L58" s="3"/>
      <c r="M58" s="3"/>
      <c r="N58" s="4"/>
      <c r="O58" s="3"/>
      <c r="P58" s="61">
        <v>1</v>
      </c>
      <c r="Q58" s="65"/>
      <c r="R58" s="83"/>
      <c r="S58" s="6"/>
      <c r="T58" s="5"/>
    </row>
    <row r="59" spans="2:20" ht="21" customHeight="1">
      <c r="B59" s="22">
        <v>37</v>
      </c>
      <c r="C59" s="30">
        <v>16</v>
      </c>
      <c r="D59" s="16" t="s">
        <v>11</v>
      </c>
      <c r="E59" s="40">
        <v>3</v>
      </c>
      <c r="F59" s="41" t="s">
        <v>11</v>
      </c>
      <c r="G59" s="34"/>
      <c r="H59" s="3"/>
      <c r="I59" s="4"/>
      <c r="J59" s="3"/>
      <c r="K59" s="4"/>
      <c r="L59" s="3"/>
      <c r="M59" s="3"/>
      <c r="N59" s="4"/>
      <c r="O59" s="3"/>
      <c r="P59" s="91"/>
      <c r="Q59" s="92"/>
      <c r="R59" s="34"/>
      <c r="S59" s="6"/>
      <c r="T59" s="5"/>
    </row>
    <row r="60" spans="2:20" ht="21" customHeight="1">
      <c r="B60" s="22">
        <v>36</v>
      </c>
      <c r="C60" s="30">
        <v>15</v>
      </c>
      <c r="D60" s="16" t="s">
        <v>11</v>
      </c>
      <c r="E60" s="40">
        <v>2</v>
      </c>
      <c r="F60" s="41" t="s">
        <v>11</v>
      </c>
      <c r="G60" s="34"/>
      <c r="H60" s="3"/>
      <c r="I60" s="4"/>
      <c r="J60" s="3"/>
      <c r="K60" s="4"/>
      <c r="L60" s="3"/>
      <c r="M60" s="3"/>
      <c r="N60" s="4"/>
      <c r="O60" s="3"/>
      <c r="P60" s="4"/>
      <c r="Q60" s="3"/>
      <c r="R60" s="34"/>
      <c r="S60" s="6"/>
      <c r="T60" s="5"/>
    </row>
    <row r="61" spans="2:20" ht="21" customHeight="1" thickBot="1">
      <c r="B61" s="22">
        <v>35</v>
      </c>
      <c r="C61" s="30">
        <v>14</v>
      </c>
      <c r="D61" s="16" t="s">
        <v>11</v>
      </c>
      <c r="E61" s="42">
        <v>1</v>
      </c>
      <c r="F61" s="43" t="s">
        <v>11</v>
      </c>
      <c r="G61" s="34"/>
      <c r="H61" s="3"/>
      <c r="I61" s="4"/>
      <c r="J61" s="3"/>
      <c r="K61" s="4"/>
      <c r="L61" s="3"/>
      <c r="M61" s="3"/>
      <c r="N61" s="4"/>
      <c r="O61" s="3"/>
      <c r="P61" s="4"/>
      <c r="Q61" s="3"/>
      <c r="R61" s="34"/>
      <c r="S61" s="6"/>
      <c r="T61" s="5"/>
    </row>
    <row r="62" spans="2:20" ht="21" customHeight="1">
      <c r="B62" s="22">
        <v>34</v>
      </c>
      <c r="C62" s="30">
        <v>13</v>
      </c>
      <c r="D62" s="16" t="s">
        <v>9</v>
      </c>
      <c r="E62" s="35"/>
      <c r="F62" s="12"/>
      <c r="G62" s="3"/>
      <c r="H62" s="4"/>
      <c r="I62" s="3"/>
      <c r="J62" s="4"/>
      <c r="K62" s="3"/>
      <c r="L62" s="4"/>
      <c r="M62" s="4"/>
      <c r="N62" s="3"/>
      <c r="O62" s="4"/>
      <c r="P62" s="3"/>
      <c r="Q62" s="4"/>
      <c r="R62" s="34"/>
      <c r="S62" s="6"/>
      <c r="T62" s="5"/>
    </row>
    <row r="63" spans="2:20" ht="21" customHeight="1">
      <c r="B63" s="22">
        <v>33</v>
      </c>
      <c r="C63" s="30">
        <v>12</v>
      </c>
      <c r="D63" s="16" t="s">
        <v>9</v>
      </c>
      <c r="E63" s="24"/>
      <c r="F63" s="4"/>
      <c r="G63" s="3"/>
      <c r="H63" s="4"/>
      <c r="I63" s="3"/>
      <c r="J63" s="4"/>
      <c r="K63" s="3"/>
      <c r="L63" s="4"/>
      <c r="M63" s="4"/>
      <c r="N63" s="3"/>
      <c r="O63" s="4"/>
      <c r="P63" s="3"/>
      <c r="Q63" s="4"/>
      <c r="R63" s="34"/>
      <c r="S63" s="6"/>
      <c r="T63" s="5"/>
    </row>
    <row r="64" spans="2:20" ht="21" customHeight="1">
      <c r="B64" s="22">
        <v>32</v>
      </c>
      <c r="C64" s="30">
        <v>11</v>
      </c>
      <c r="D64" s="16" t="s">
        <v>11</v>
      </c>
      <c r="E64" s="24"/>
      <c r="F64" s="4"/>
      <c r="G64" s="3"/>
      <c r="H64" s="4"/>
      <c r="I64" s="3"/>
      <c r="J64" s="4"/>
      <c r="K64" s="3"/>
      <c r="L64" s="4"/>
      <c r="M64" s="4"/>
      <c r="N64" s="3"/>
      <c r="O64" s="4"/>
      <c r="P64" s="3"/>
      <c r="Q64" s="4"/>
      <c r="R64" s="34"/>
      <c r="S64" s="6"/>
      <c r="T64" s="5"/>
    </row>
    <row r="65" spans="2:20" ht="21" customHeight="1">
      <c r="B65" s="22">
        <v>31</v>
      </c>
      <c r="C65" s="30">
        <v>10</v>
      </c>
      <c r="D65" s="16" t="s">
        <v>10</v>
      </c>
      <c r="E65" s="24"/>
      <c r="F65" s="4"/>
      <c r="G65" s="3"/>
      <c r="H65" s="4"/>
      <c r="I65" s="3"/>
      <c r="J65" s="4"/>
      <c r="K65" s="3"/>
      <c r="L65" s="4"/>
      <c r="M65" s="4"/>
      <c r="N65" s="3"/>
      <c r="O65" s="4"/>
      <c r="P65" s="3"/>
      <c r="Q65" s="4"/>
      <c r="R65" s="34"/>
      <c r="S65" s="6"/>
      <c r="T65" s="5"/>
    </row>
    <row r="66" spans="2:20" ht="21" customHeight="1">
      <c r="B66" s="22">
        <v>30</v>
      </c>
      <c r="C66" s="30">
        <v>9</v>
      </c>
      <c r="D66" s="32" t="s">
        <v>9</v>
      </c>
      <c r="E66" s="25"/>
      <c r="F66" s="4"/>
      <c r="G66" s="1"/>
      <c r="H66" s="4"/>
      <c r="I66" s="1"/>
      <c r="J66" s="4"/>
      <c r="K66" s="1"/>
      <c r="L66" s="4"/>
      <c r="M66" s="4"/>
      <c r="N66" s="1"/>
      <c r="O66" s="4"/>
      <c r="P66" s="1"/>
      <c r="Q66" s="4"/>
      <c r="R66" s="34"/>
      <c r="S66" s="6"/>
      <c r="T66" s="5"/>
    </row>
    <row r="67" spans="2:20" ht="21" customHeight="1">
      <c r="B67" s="22">
        <v>29</v>
      </c>
      <c r="C67" s="30">
        <v>8</v>
      </c>
      <c r="D67" s="16" t="s">
        <v>8</v>
      </c>
      <c r="E67" s="24"/>
      <c r="F67" s="4"/>
      <c r="G67" s="3"/>
      <c r="H67" s="4"/>
      <c r="I67" s="3"/>
      <c r="J67" s="4"/>
      <c r="K67" s="3"/>
      <c r="L67" s="4"/>
      <c r="M67" s="4"/>
      <c r="N67" s="3"/>
      <c r="O67" s="4"/>
      <c r="P67" s="3"/>
      <c r="Q67" s="4"/>
      <c r="R67" s="34"/>
      <c r="S67" s="6"/>
      <c r="T67" s="5"/>
    </row>
    <row r="68" spans="2:20" ht="21" customHeight="1">
      <c r="B68" s="22">
        <v>28</v>
      </c>
      <c r="C68" s="30">
        <v>7</v>
      </c>
      <c r="D68" s="16" t="s">
        <v>7</v>
      </c>
      <c r="E68" s="24"/>
      <c r="F68" s="4"/>
      <c r="G68" s="3"/>
      <c r="H68" s="4"/>
      <c r="I68" s="3"/>
      <c r="J68" s="4"/>
      <c r="K68" s="3"/>
      <c r="L68" s="4"/>
      <c r="M68" s="4"/>
      <c r="N68" s="3"/>
      <c r="O68" s="4"/>
      <c r="P68" s="3"/>
      <c r="Q68" s="4"/>
      <c r="R68" s="34"/>
      <c r="S68" s="6"/>
      <c r="T68" s="5"/>
    </row>
    <row r="69" spans="2:20" ht="21" customHeight="1">
      <c r="B69" s="22">
        <v>27</v>
      </c>
      <c r="C69" s="30">
        <v>6</v>
      </c>
      <c r="D69" s="16" t="s">
        <v>4</v>
      </c>
      <c r="E69" s="24"/>
      <c r="F69" s="4"/>
      <c r="G69" s="3"/>
      <c r="H69" s="4"/>
      <c r="I69" s="3"/>
      <c r="J69" s="4"/>
      <c r="K69" s="3"/>
      <c r="L69" s="4"/>
      <c r="M69" s="4"/>
      <c r="N69" s="3"/>
      <c r="O69" s="4"/>
      <c r="P69" s="3"/>
      <c r="Q69" s="4"/>
      <c r="R69" s="34"/>
      <c r="S69" s="6"/>
      <c r="T69" s="5"/>
    </row>
    <row r="70" spans="2:20" ht="21" customHeight="1">
      <c r="B70" s="22">
        <v>26</v>
      </c>
      <c r="C70" s="30">
        <v>5</v>
      </c>
      <c r="D70" s="16" t="s">
        <v>6</v>
      </c>
      <c r="E70" s="24"/>
      <c r="F70" s="4"/>
      <c r="G70" s="3"/>
      <c r="H70" s="4"/>
      <c r="I70" s="3"/>
      <c r="J70" s="4"/>
      <c r="K70" s="3"/>
      <c r="L70" s="4"/>
      <c r="M70" s="4"/>
      <c r="N70" s="3"/>
      <c r="O70" s="4"/>
      <c r="P70" s="3"/>
      <c r="Q70" s="4"/>
      <c r="R70" s="34"/>
      <c r="S70" s="6"/>
      <c r="T70" s="5"/>
    </row>
    <row r="71" spans="2:20" ht="21" customHeight="1">
      <c r="B71" s="22">
        <v>25</v>
      </c>
      <c r="C71" s="30">
        <v>4</v>
      </c>
      <c r="D71" s="16" t="s">
        <v>6</v>
      </c>
      <c r="E71" s="24"/>
      <c r="F71" s="4"/>
      <c r="G71" s="3"/>
      <c r="H71" s="4"/>
      <c r="I71" s="3"/>
      <c r="J71" s="4"/>
      <c r="K71" s="3"/>
      <c r="L71" s="4"/>
      <c r="M71" s="4"/>
      <c r="N71" s="3"/>
      <c r="O71" s="4"/>
      <c r="P71" s="3"/>
      <c r="Q71" s="4"/>
      <c r="R71" s="34"/>
      <c r="S71" s="6"/>
      <c r="T71" s="5"/>
    </row>
    <row r="72" spans="2:20" ht="21" customHeight="1">
      <c r="B72" s="22">
        <v>24</v>
      </c>
      <c r="C72" s="30">
        <v>3</v>
      </c>
      <c r="D72" s="16" t="s">
        <v>5</v>
      </c>
      <c r="E72" s="24"/>
      <c r="F72" s="4"/>
      <c r="G72" s="3"/>
      <c r="H72" s="4"/>
      <c r="I72" s="3"/>
      <c r="J72" s="4"/>
      <c r="K72" s="3"/>
      <c r="L72" s="4"/>
      <c r="M72" s="4"/>
      <c r="N72" s="3"/>
      <c r="O72" s="4"/>
      <c r="P72" s="3"/>
      <c r="Q72" s="4"/>
      <c r="R72" s="34"/>
      <c r="S72" s="6"/>
      <c r="T72" s="5"/>
    </row>
    <row r="73" spans="2:20" ht="21" customHeight="1">
      <c r="B73" s="22">
        <v>23</v>
      </c>
      <c r="C73" s="30">
        <v>2</v>
      </c>
      <c r="D73" s="16" t="s">
        <v>4</v>
      </c>
      <c r="E73" s="24"/>
      <c r="F73" s="4"/>
      <c r="G73" s="3"/>
      <c r="H73" s="4"/>
      <c r="I73" s="3"/>
      <c r="J73" s="4"/>
      <c r="K73" s="3"/>
      <c r="L73" s="4"/>
      <c r="M73" s="4"/>
      <c r="N73" s="3"/>
      <c r="O73" s="4"/>
      <c r="P73" s="3"/>
      <c r="Q73" s="4"/>
      <c r="R73" s="34"/>
      <c r="S73" s="6"/>
      <c r="T73" s="5"/>
    </row>
    <row r="74" spans="2:20" ht="21" customHeight="1" thickBot="1">
      <c r="B74" s="23">
        <v>22</v>
      </c>
      <c r="C74" s="33">
        <v>1</v>
      </c>
      <c r="D74" s="14" t="s">
        <v>3</v>
      </c>
      <c r="E74" s="26"/>
      <c r="F74" s="8"/>
      <c r="G74" s="7"/>
      <c r="H74" s="8"/>
      <c r="I74" s="7"/>
      <c r="J74" s="8"/>
      <c r="K74" s="7"/>
      <c r="L74" s="8"/>
      <c r="M74" s="8"/>
      <c r="N74" s="7"/>
      <c r="O74" s="8"/>
      <c r="P74" s="7"/>
      <c r="Q74" s="8"/>
      <c r="R74" s="90"/>
      <c r="S74" s="9"/>
      <c r="T74" s="5"/>
    </row>
    <row r="75" spans="2:19" ht="16.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</sheetData>
  <sheetProtection/>
  <mergeCells count="8">
    <mergeCell ref="C2:D2"/>
    <mergeCell ref="G2:H2"/>
    <mergeCell ref="I2:J2"/>
    <mergeCell ref="K2:M2"/>
    <mergeCell ref="R2:S2"/>
    <mergeCell ref="N2:O2"/>
    <mergeCell ref="P2:Q2"/>
    <mergeCell ref="E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9"/>
  <sheetViews>
    <sheetView showGridLines="0" zoomScale="75" zoomScaleNormal="75" zoomScalePageLayoutView="0" workbookViewId="0" topLeftCell="A1">
      <selection activeCell="F18" sqref="F18"/>
    </sheetView>
  </sheetViews>
  <sheetFormatPr defaultColWidth="8.88671875" defaultRowHeight="16.5" customHeight="1"/>
  <cols>
    <col min="1" max="1" width="1.5625" style="2" customWidth="1"/>
    <col min="2" max="2" width="4.77734375" style="2" customWidth="1"/>
    <col min="3" max="4" width="4.3359375" style="2" customWidth="1"/>
    <col min="5" max="5" width="11.77734375" style="2" customWidth="1"/>
    <col min="6" max="6" width="19.77734375" style="2" customWidth="1"/>
    <col min="7" max="7" width="8.88671875" style="2" customWidth="1"/>
    <col min="8" max="8" width="19.5546875" style="2" customWidth="1"/>
    <col min="9" max="9" width="4.3359375" style="2" customWidth="1"/>
    <col min="10" max="10" width="12.88671875" style="2" customWidth="1"/>
    <col min="11" max="11" width="10.10546875" style="2" customWidth="1"/>
    <col min="12" max="16384" width="8.88671875" style="2" customWidth="1"/>
  </cols>
  <sheetData>
    <row r="1" ht="8.25" customHeight="1" thickBot="1"/>
    <row r="2" spans="2:12" ht="21" customHeight="1" thickBot="1">
      <c r="B2" s="19"/>
      <c r="C2" s="264" t="s">
        <v>119</v>
      </c>
      <c r="D2" s="265"/>
      <c r="E2" s="265"/>
      <c r="F2" s="265"/>
      <c r="G2" s="265"/>
      <c r="H2" s="266"/>
      <c r="I2" s="254" t="s">
        <v>122</v>
      </c>
      <c r="J2" s="271"/>
      <c r="K2" s="262"/>
      <c r="L2" s="5"/>
    </row>
    <row r="3" spans="2:12" ht="21" customHeight="1">
      <c r="B3" s="72"/>
      <c r="C3" s="93" t="s">
        <v>171</v>
      </c>
      <c r="D3" s="93" t="s">
        <v>172</v>
      </c>
      <c r="E3" s="94" t="s">
        <v>173</v>
      </c>
      <c r="F3" s="97" t="s">
        <v>120</v>
      </c>
      <c r="G3" s="97" t="s">
        <v>174</v>
      </c>
      <c r="H3" s="103" t="s">
        <v>121</v>
      </c>
      <c r="I3" s="73"/>
      <c r="J3" s="105"/>
      <c r="K3" s="74"/>
      <c r="L3" s="5"/>
    </row>
    <row r="4" spans="2:12" ht="21" customHeight="1" thickBot="1">
      <c r="B4" s="20" t="s">
        <v>62</v>
      </c>
      <c r="C4" s="36" t="s">
        <v>1</v>
      </c>
      <c r="D4" s="36" t="s">
        <v>1</v>
      </c>
      <c r="E4" s="37" t="s">
        <v>175</v>
      </c>
      <c r="F4" s="102" t="s">
        <v>175</v>
      </c>
      <c r="G4" s="102" t="s">
        <v>2</v>
      </c>
      <c r="H4" s="104" t="s">
        <v>2</v>
      </c>
      <c r="I4" s="45" t="s">
        <v>1</v>
      </c>
      <c r="J4" s="269" t="s">
        <v>2</v>
      </c>
      <c r="K4" s="270"/>
      <c r="L4" s="5"/>
    </row>
    <row r="5" spans="2:12" ht="21" customHeight="1">
      <c r="B5" s="186">
        <v>29</v>
      </c>
      <c r="C5" s="187">
        <v>53</v>
      </c>
      <c r="D5" s="188">
        <v>39</v>
      </c>
      <c r="E5" s="189"/>
      <c r="F5" s="190"/>
      <c r="G5" s="191"/>
      <c r="H5" s="192"/>
      <c r="I5" s="193">
        <v>29</v>
      </c>
      <c r="J5" s="194"/>
      <c r="K5" s="195"/>
      <c r="L5" s="5"/>
    </row>
    <row r="6" spans="2:12" ht="21" customHeight="1">
      <c r="B6" s="22">
        <v>28</v>
      </c>
      <c r="C6" s="78">
        <v>52</v>
      </c>
      <c r="D6" s="40">
        <v>38</v>
      </c>
      <c r="E6" s="41" t="s">
        <v>177</v>
      </c>
      <c r="F6" s="100" t="s">
        <v>592</v>
      </c>
      <c r="G6" s="98"/>
      <c r="H6" s="96" t="s">
        <v>380</v>
      </c>
      <c r="I6" s="196">
        <v>29</v>
      </c>
      <c r="J6" s="176"/>
      <c r="K6" s="151"/>
      <c r="L6" s="5"/>
    </row>
    <row r="7" spans="2:12" ht="21" customHeight="1">
      <c r="B7" s="22">
        <v>27</v>
      </c>
      <c r="C7" s="78">
        <v>51</v>
      </c>
      <c r="D7" s="40">
        <v>37</v>
      </c>
      <c r="E7" s="41" t="s">
        <v>177</v>
      </c>
      <c r="F7" s="100" t="s">
        <v>389</v>
      </c>
      <c r="G7" s="98" t="s">
        <v>177</v>
      </c>
      <c r="H7" s="96" t="s">
        <v>380</v>
      </c>
      <c r="I7" s="196">
        <v>28</v>
      </c>
      <c r="J7" s="79" t="s">
        <v>369</v>
      </c>
      <c r="K7" s="50" t="s">
        <v>376</v>
      </c>
      <c r="L7" s="5"/>
    </row>
    <row r="8" spans="2:12" ht="21" customHeight="1">
      <c r="B8" s="22">
        <v>26</v>
      </c>
      <c r="C8" s="100">
        <v>50</v>
      </c>
      <c r="D8" s="183">
        <v>36</v>
      </c>
      <c r="E8" s="41" t="s">
        <v>177</v>
      </c>
      <c r="F8" s="100" t="s">
        <v>378</v>
      </c>
      <c r="G8" s="98"/>
      <c r="H8" s="96" t="s">
        <v>380</v>
      </c>
      <c r="I8" s="49">
        <v>27</v>
      </c>
      <c r="J8" s="79" t="s">
        <v>369</v>
      </c>
      <c r="K8" s="50" t="s">
        <v>376</v>
      </c>
      <c r="L8" s="5"/>
    </row>
    <row r="9" spans="2:12" ht="21" customHeight="1">
      <c r="B9" s="22">
        <v>25</v>
      </c>
      <c r="C9" s="78">
        <v>49</v>
      </c>
      <c r="D9" s="40">
        <v>35</v>
      </c>
      <c r="E9" s="41" t="s">
        <v>376</v>
      </c>
      <c r="F9" s="100" t="s">
        <v>377</v>
      </c>
      <c r="G9" s="98" t="s">
        <v>177</v>
      </c>
      <c r="H9" s="96" t="s">
        <v>379</v>
      </c>
      <c r="I9" s="49">
        <v>26</v>
      </c>
      <c r="J9" s="79" t="s">
        <v>369</v>
      </c>
      <c r="K9" s="50" t="s">
        <v>376</v>
      </c>
      <c r="L9" s="5"/>
    </row>
    <row r="10" spans="2:12" ht="21" customHeight="1">
      <c r="B10" s="21">
        <v>24</v>
      </c>
      <c r="C10" s="162">
        <v>48</v>
      </c>
      <c r="D10" s="173">
        <v>34</v>
      </c>
      <c r="E10" s="39" t="s">
        <v>176</v>
      </c>
      <c r="F10" s="162" t="s">
        <v>366</v>
      </c>
      <c r="G10" s="163"/>
      <c r="H10" s="95" t="s">
        <v>170</v>
      </c>
      <c r="I10" s="174">
        <v>25</v>
      </c>
      <c r="J10" s="181" t="s">
        <v>363</v>
      </c>
      <c r="K10" s="172" t="s">
        <v>176</v>
      </c>
      <c r="L10" s="5"/>
    </row>
    <row r="11" spans="2:12" ht="21" customHeight="1">
      <c r="B11" s="21">
        <v>23</v>
      </c>
      <c r="C11" s="77">
        <v>47</v>
      </c>
      <c r="D11" s="38">
        <v>33</v>
      </c>
      <c r="E11" s="39" t="s">
        <v>176</v>
      </c>
      <c r="F11" s="162" t="s">
        <v>365</v>
      </c>
      <c r="G11" s="163" t="s">
        <v>215</v>
      </c>
      <c r="H11" s="95" t="s">
        <v>241</v>
      </c>
      <c r="I11" s="47">
        <v>24</v>
      </c>
      <c r="J11" s="164" t="s">
        <v>216</v>
      </c>
      <c r="K11" s="48" t="s">
        <v>190</v>
      </c>
      <c r="L11" s="5"/>
    </row>
    <row r="12" spans="2:12" ht="21" customHeight="1">
      <c r="B12" s="22">
        <v>22</v>
      </c>
      <c r="C12" s="78">
        <v>46</v>
      </c>
      <c r="D12" s="40">
        <v>32</v>
      </c>
      <c r="E12" s="41" t="s">
        <v>180</v>
      </c>
      <c r="F12" s="100" t="s">
        <v>255</v>
      </c>
      <c r="G12" s="98"/>
      <c r="H12" s="96" t="s">
        <v>241</v>
      </c>
      <c r="I12" s="49">
        <v>23</v>
      </c>
      <c r="J12" s="79" t="s">
        <v>213</v>
      </c>
      <c r="K12" s="50" t="s">
        <v>188</v>
      </c>
      <c r="L12" s="5"/>
    </row>
    <row r="13" spans="2:12" ht="21" customHeight="1">
      <c r="B13" s="22">
        <v>21</v>
      </c>
      <c r="C13" s="78">
        <v>45</v>
      </c>
      <c r="D13" s="40">
        <v>31</v>
      </c>
      <c r="E13" s="41" t="s">
        <v>180</v>
      </c>
      <c r="F13" s="100" t="s">
        <v>165</v>
      </c>
      <c r="G13" s="98"/>
      <c r="H13" s="96" t="s">
        <v>169</v>
      </c>
      <c r="I13" s="49">
        <v>22</v>
      </c>
      <c r="J13" s="79" t="s">
        <v>189</v>
      </c>
      <c r="K13" s="50" t="s">
        <v>190</v>
      </c>
      <c r="L13" s="5"/>
    </row>
    <row r="14" spans="2:12" ht="21" customHeight="1">
      <c r="B14" s="22">
        <v>20</v>
      </c>
      <c r="C14" s="78">
        <v>44</v>
      </c>
      <c r="D14" s="40">
        <v>30</v>
      </c>
      <c r="E14" s="41" t="s">
        <v>180</v>
      </c>
      <c r="F14" s="100" t="s">
        <v>165</v>
      </c>
      <c r="G14" s="98"/>
      <c r="H14" s="96" t="s">
        <v>169</v>
      </c>
      <c r="I14" s="49">
        <v>21</v>
      </c>
      <c r="J14" s="79" t="s">
        <v>191</v>
      </c>
      <c r="K14" s="50" t="s">
        <v>188</v>
      </c>
      <c r="L14" s="5"/>
    </row>
    <row r="15" spans="2:12" ht="21" customHeight="1">
      <c r="B15" s="22">
        <v>19</v>
      </c>
      <c r="C15" s="78">
        <v>43</v>
      </c>
      <c r="D15" s="40">
        <v>29</v>
      </c>
      <c r="E15" s="41" t="s">
        <v>180</v>
      </c>
      <c r="F15" s="100" t="s">
        <v>164</v>
      </c>
      <c r="G15" s="98"/>
      <c r="H15" s="96" t="s">
        <v>168</v>
      </c>
      <c r="I15" s="49">
        <v>20</v>
      </c>
      <c r="J15" s="79" t="s">
        <v>192</v>
      </c>
      <c r="K15" s="50" t="s">
        <v>188</v>
      </c>
      <c r="L15" s="5"/>
    </row>
    <row r="16" spans="2:12" ht="21" customHeight="1">
      <c r="B16" s="22">
        <v>18</v>
      </c>
      <c r="C16" s="78">
        <v>42</v>
      </c>
      <c r="D16" s="40">
        <v>28</v>
      </c>
      <c r="E16" s="41" t="s">
        <v>180</v>
      </c>
      <c r="F16" s="100" t="s">
        <v>163</v>
      </c>
      <c r="G16" s="98" t="s">
        <v>236</v>
      </c>
      <c r="H16" s="96" t="s">
        <v>364</v>
      </c>
      <c r="I16" s="49">
        <v>19</v>
      </c>
      <c r="J16" s="79" t="s">
        <v>193</v>
      </c>
      <c r="K16" s="50" t="s">
        <v>194</v>
      </c>
      <c r="L16" s="5"/>
    </row>
    <row r="17" spans="2:12" ht="21" customHeight="1">
      <c r="B17" s="22">
        <v>17</v>
      </c>
      <c r="C17" s="78">
        <v>41</v>
      </c>
      <c r="D17" s="40">
        <v>27</v>
      </c>
      <c r="E17" s="41" t="s">
        <v>180</v>
      </c>
      <c r="F17" s="100" t="s">
        <v>162</v>
      </c>
      <c r="G17" s="98" t="s">
        <v>237</v>
      </c>
      <c r="H17" s="96" t="s">
        <v>167</v>
      </c>
      <c r="I17" s="49">
        <v>18</v>
      </c>
      <c r="J17" s="79" t="s">
        <v>193</v>
      </c>
      <c r="K17" s="50" t="s">
        <v>194</v>
      </c>
      <c r="L17" s="5"/>
    </row>
    <row r="18" spans="2:12" ht="21" customHeight="1">
      <c r="B18" s="22">
        <v>16</v>
      </c>
      <c r="C18" s="78">
        <v>40</v>
      </c>
      <c r="D18" s="40">
        <v>26</v>
      </c>
      <c r="E18" s="41" t="s">
        <v>180</v>
      </c>
      <c r="F18" s="100" t="s">
        <v>162</v>
      </c>
      <c r="G18" s="98" t="s">
        <v>238</v>
      </c>
      <c r="H18" s="96" t="s">
        <v>167</v>
      </c>
      <c r="I18" s="49">
        <v>17</v>
      </c>
      <c r="J18" s="79" t="s">
        <v>195</v>
      </c>
      <c r="K18" s="50" t="s">
        <v>188</v>
      </c>
      <c r="L18" s="5"/>
    </row>
    <row r="19" spans="2:12" ht="21" customHeight="1">
      <c r="B19" s="22">
        <v>15</v>
      </c>
      <c r="C19" s="78">
        <v>39</v>
      </c>
      <c r="D19" s="40">
        <v>25</v>
      </c>
      <c r="E19" s="41" t="s">
        <v>180</v>
      </c>
      <c r="F19" s="100" t="s">
        <v>161</v>
      </c>
      <c r="G19" s="98" t="s">
        <v>238</v>
      </c>
      <c r="H19" s="96" t="s">
        <v>166</v>
      </c>
      <c r="I19" s="49">
        <v>16</v>
      </c>
      <c r="J19" s="79" t="s">
        <v>195</v>
      </c>
      <c r="K19" s="50" t="s">
        <v>188</v>
      </c>
      <c r="L19" s="5"/>
    </row>
    <row r="20" spans="2:12" ht="21" customHeight="1">
      <c r="B20" s="22">
        <v>14</v>
      </c>
      <c r="C20" s="78">
        <v>38</v>
      </c>
      <c r="D20" s="40">
        <v>24</v>
      </c>
      <c r="E20" s="41" t="s">
        <v>180</v>
      </c>
      <c r="F20" s="100" t="s">
        <v>159</v>
      </c>
      <c r="G20" s="98" t="s">
        <v>238</v>
      </c>
      <c r="H20" s="96" t="s">
        <v>166</v>
      </c>
      <c r="I20" s="49">
        <v>15</v>
      </c>
      <c r="J20" s="79" t="s">
        <v>196</v>
      </c>
      <c r="K20" s="50" t="s">
        <v>197</v>
      </c>
      <c r="L20" s="5"/>
    </row>
    <row r="21" spans="2:12" ht="21" customHeight="1">
      <c r="B21" s="22">
        <v>13</v>
      </c>
      <c r="C21" s="78">
        <v>37</v>
      </c>
      <c r="D21" s="40">
        <v>23</v>
      </c>
      <c r="E21" s="41" t="s">
        <v>181</v>
      </c>
      <c r="F21" s="100" t="s">
        <v>160</v>
      </c>
      <c r="G21" s="98"/>
      <c r="H21" s="96" t="s">
        <v>166</v>
      </c>
      <c r="I21" s="49">
        <v>14</v>
      </c>
      <c r="J21" s="79" t="s">
        <v>196</v>
      </c>
      <c r="K21" s="50" t="s">
        <v>197</v>
      </c>
      <c r="L21" s="5"/>
    </row>
    <row r="22" spans="2:12" ht="21" customHeight="1">
      <c r="B22" s="22">
        <v>12</v>
      </c>
      <c r="C22" s="78">
        <v>36</v>
      </c>
      <c r="D22" s="40">
        <v>22</v>
      </c>
      <c r="E22" s="41" t="s">
        <v>182</v>
      </c>
      <c r="F22" s="100" t="s">
        <v>159</v>
      </c>
      <c r="G22" s="98"/>
      <c r="H22" s="96"/>
      <c r="I22" s="49">
        <v>13</v>
      </c>
      <c r="J22" s="79" t="s">
        <v>198</v>
      </c>
      <c r="K22" s="50" t="s">
        <v>194</v>
      </c>
      <c r="L22" s="5"/>
    </row>
    <row r="23" spans="2:12" ht="21" customHeight="1">
      <c r="B23" s="22">
        <v>11</v>
      </c>
      <c r="C23" s="78">
        <v>35</v>
      </c>
      <c r="D23" s="40">
        <v>21</v>
      </c>
      <c r="E23" s="41" t="s">
        <v>182</v>
      </c>
      <c r="F23" s="100" t="s">
        <v>158</v>
      </c>
      <c r="G23" s="98"/>
      <c r="H23" s="96"/>
      <c r="I23" s="49">
        <v>12</v>
      </c>
      <c r="J23" s="79" t="s">
        <v>199</v>
      </c>
      <c r="K23" s="50" t="s">
        <v>200</v>
      </c>
      <c r="L23" s="5"/>
    </row>
    <row r="24" spans="2:12" ht="21" customHeight="1">
      <c r="B24" s="22">
        <v>10</v>
      </c>
      <c r="C24" s="78">
        <v>34</v>
      </c>
      <c r="D24" s="40">
        <v>20</v>
      </c>
      <c r="E24" s="41" t="s">
        <v>182</v>
      </c>
      <c r="F24" s="100" t="s">
        <v>158</v>
      </c>
      <c r="G24" s="98"/>
      <c r="H24" s="96"/>
      <c r="I24" s="49">
        <v>11</v>
      </c>
      <c r="J24" s="79" t="s">
        <v>199</v>
      </c>
      <c r="K24" s="50" t="s">
        <v>200</v>
      </c>
      <c r="L24" s="5"/>
    </row>
    <row r="25" spans="2:12" ht="21" customHeight="1">
      <c r="B25" s="22">
        <v>9</v>
      </c>
      <c r="C25" s="78">
        <v>33</v>
      </c>
      <c r="D25" s="40">
        <v>19</v>
      </c>
      <c r="E25" s="41" t="s">
        <v>182</v>
      </c>
      <c r="F25" s="100" t="s">
        <v>157</v>
      </c>
      <c r="G25" s="98"/>
      <c r="H25" s="96"/>
      <c r="I25" s="49">
        <v>10</v>
      </c>
      <c r="J25" s="79" t="s">
        <v>201</v>
      </c>
      <c r="K25" s="50" t="s">
        <v>202</v>
      </c>
      <c r="L25" s="5"/>
    </row>
    <row r="26" spans="2:12" ht="21" customHeight="1">
      <c r="B26" s="22">
        <v>8</v>
      </c>
      <c r="C26" s="78">
        <v>32</v>
      </c>
      <c r="D26" s="40">
        <v>18</v>
      </c>
      <c r="E26" s="41" t="s">
        <v>183</v>
      </c>
      <c r="F26" s="100" t="s">
        <v>155</v>
      </c>
      <c r="G26" s="98"/>
      <c r="H26" s="96"/>
      <c r="I26" s="49">
        <v>9</v>
      </c>
      <c r="J26" s="79" t="s">
        <v>203</v>
      </c>
      <c r="K26" s="50" t="s">
        <v>204</v>
      </c>
      <c r="L26" s="5"/>
    </row>
    <row r="27" spans="2:12" ht="21" customHeight="1">
      <c r="B27" s="22">
        <v>7</v>
      </c>
      <c r="C27" s="78">
        <v>31</v>
      </c>
      <c r="D27" s="40">
        <v>17</v>
      </c>
      <c r="E27" s="41" t="s">
        <v>184</v>
      </c>
      <c r="F27" s="100" t="s">
        <v>156</v>
      </c>
      <c r="G27" s="98"/>
      <c r="H27" s="96"/>
      <c r="I27" s="49">
        <v>8</v>
      </c>
      <c r="J27" s="79" t="s">
        <v>203</v>
      </c>
      <c r="K27" s="50" t="s">
        <v>204</v>
      </c>
      <c r="L27" s="5"/>
    </row>
    <row r="28" spans="2:12" ht="21" customHeight="1">
      <c r="B28" s="22">
        <v>6</v>
      </c>
      <c r="C28" s="78">
        <v>30</v>
      </c>
      <c r="D28" s="40">
        <v>16</v>
      </c>
      <c r="E28" s="41" t="s">
        <v>185</v>
      </c>
      <c r="F28" s="100" t="s">
        <v>155</v>
      </c>
      <c r="G28" s="98"/>
      <c r="H28" s="96"/>
      <c r="I28" s="49">
        <v>7</v>
      </c>
      <c r="J28" s="79" t="s">
        <v>205</v>
      </c>
      <c r="K28" s="50" t="s">
        <v>206</v>
      </c>
      <c r="L28" s="5"/>
    </row>
    <row r="29" spans="2:12" ht="21" customHeight="1">
      <c r="B29" s="22">
        <v>5</v>
      </c>
      <c r="C29" s="78">
        <v>29</v>
      </c>
      <c r="D29" s="40">
        <v>15</v>
      </c>
      <c r="E29" s="41" t="s">
        <v>185</v>
      </c>
      <c r="F29" s="100" t="s">
        <v>154</v>
      </c>
      <c r="G29" s="98"/>
      <c r="H29" s="96"/>
      <c r="I29" s="49">
        <v>6</v>
      </c>
      <c r="J29" s="79" t="s">
        <v>207</v>
      </c>
      <c r="K29" s="50" t="s">
        <v>208</v>
      </c>
      <c r="L29" s="5"/>
    </row>
    <row r="30" spans="2:12" ht="21" customHeight="1">
      <c r="B30" s="22">
        <v>4</v>
      </c>
      <c r="C30" s="78">
        <v>28</v>
      </c>
      <c r="D30" s="40">
        <v>14</v>
      </c>
      <c r="E30" s="41" t="s">
        <v>181</v>
      </c>
      <c r="F30" s="100" t="s">
        <v>153</v>
      </c>
      <c r="G30" s="98"/>
      <c r="H30" s="96"/>
      <c r="I30" s="49">
        <v>5</v>
      </c>
      <c r="J30" s="79" t="s">
        <v>209</v>
      </c>
      <c r="K30" s="50" t="s">
        <v>210</v>
      </c>
      <c r="L30" s="5"/>
    </row>
    <row r="31" spans="2:12" ht="21" customHeight="1">
      <c r="B31" s="22">
        <v>3</v>
      </c>
      <c r="C31" s="78">
        <v>27</v>
      </c>
      <c r="D31" s="40">
        <v>13</v>
      </c>
      <c r="E31" s="41" t="s">
        <v>185</v>
      </c>
      <c r="F31" s="100" t="s">
        <v>153</v>
      </c>
      <c r="G31" s="98"/>
      <c r="H31" s="96"/>
      <c r="I31" s="49">
        <v>4</v>
      </c>
      <c r="J31" s="79" t="s">
        <v>209</v>
      </c>
      <c r="K31" s="50" t="s">
        <v>210</v>
      </c>
      <c r="L31" s="5"/>
    </row>
    <row r="32" spans="2:12" ht="21" customHeight="1">
      <c r="B32" s="22">
        <v>2</v>
      </c>
      <c r="C32" s="78">
        <v>26</v>
      </c>
      <c r="D32" s="40">
        <v>12</v>
      </c>
      <c r="E32" s="41" t="s">
        <v>185</v>
      </c>
      <c r="F32" s="100" t="s">
        <v>153</v>
      </c>
      <c r="G32" s="98"/>
      <c r="H32" s="96"/>
      <c r="I32" s="49">
        <v>3</v>
      </c>
      <c r="J32" s="79" t="s">
        <v>209</v>
      </c>
      <c r="K32" s="50" t="s">
        <v>210</v>
      </c>
      <c r="L32" s="5"/>
    </row>
    <row r="33" spans="2:12" ht="21" customHeight="1">
      <c r="B33" s="22" t="s">
        <v>0</v>
      </c>
      <c r="C33" s="78">
        <v>25</v>
      </c>
      <c r="D33" s="40">
        <v>11</v>
      </c>
      <c r="E33" s="41" t="s">
        <v>184</v>
      </c>
      <c r="F33" s="100" t="s">
        <v>152</v>
      </c>
      <c r="G33" s="98"/>
      <c r="H33" s="96"/>
      <c r="I33" s="49">
        <v>2</v>
      </c>
      <c r="J33" s="79" t="s">
        <v>211</v>
      </c>
      <c r="K33" s="50" t="s">
        <v>212</v>
      </c>
      <c r="L33" s="5"/>
    </row>
    <row r="34" spans="2:12" ht="21" customHeight="1" thickBot="1">
      <c r="B34" s="22">
        <v>63</v>
      </c>
      <c r="C34" s="78">
        <v>24</v>
      </c>
      <c r="D34" s="40">
        <v>10</v>
      </c>
      <c r="E34" s="41" t="s">
        <v>186</v>
      </c>
      <c r="F34" s="100" t="s">
        <v>152</v>
      </c>
      <c r="G34" s="98"/>
      <c r="H34" s="98"/>
      <c r="I34" s="51">
        <v>1</v>
      </c>
      <c r="J34" s="80" t="s">
        <v>211</v>
      </c>
      <c r="K34" s="52" t="s">
        <v>212</v>
      </c>
      <c r="L34" s="5"/>
    </row>
    <row r="35" spans="2:12" ht="21" customHeight="1">
      <c r="B35" s="22">
        <v>62</v>
      </c>
      <c r="C35" s="78">
        <v>23</v>
      </c>
      <c r="D35" s="40">
        <v>9</v>
      </c>
      <c r="E35" s="41" t="s">
        <v>186</v>
      </c>
      <c r="F35" s="100" t="s">
        <v>151</v>
      </c>
      <c r="G35" s="98"/>
      <c r="H35" s="95"/>
      <c r="I35" s="108"/>
      <c r="J35" s="107"/>
      <c r="K35" s="113"/>
      <c r="L35" s="5"/>
    </row>
    <row r="36" spans="2:12" ht="21" customHeight="1">
      <c r="B36" s="22">
        <v>61</v>
      </c>
      <c r="C36" s="78">
        <v>22</v>
      </c>
      <c r="D36" s="40">
        <v>8</v>
      </c>
      <c r="E36" s="41" t="s">
        <v>187</v>
      </c>
      <c r="F36" s="100" t="s">
        <v>151</v>
      </c>
      <c r="G36" s="98"/>
      <c r="H36" s="96"/>
      <c r="I36" s="75"/>
      <c r="J36" s="106"/>
      <c r="K36" s="110"/>
      <c r="L36" s="5"/>
    </row>
    <row r="37" spans="2:12" ht="21" customHeight="1">
      <c r="B37" s="22">
        <v>60</v>
      </c>
      <c r="C37" s="78">
        <v>21</v>
      </c>
      <c r="D37" s="40">
        <v>7</v>
      </c>
      <c r="E37" s="41" t="s">
        <v>184</v>
      </c>
      <c r="F37" s="100" t="s">
        <v>151</v>
      </c>
      <c r="G37" s="98"/>
      <c r="H37" s="96"/>
      <c r="I37" s="75"/>
      <c r="J37" s="106"/>
      <c r="K37" s="110"/>
      <c r="L37" s="5"/>
    </row>
    <row r="38" spans="2:12" ht="21" customHeight="1">
      <c r="B38" s="22">
        <v>59</v>
      </c>
      <c r="C38" s="78">
        <v>20</v>
      </c>
      <c r="D38" s="40">
        <v>6</v>
      </c>
      <c r="E38" s="41" t="s">
        <v>214</v>
      </c>
      <c r="F38" s="100" t="s">
        <v>150</v>
      </c>
      <c r="G38" s="98"/>
      <c r="H38" s="96"/>
      <c r="I38" s="75"/>
      <c r="J38" s="106"/>
      <c r="K38" s="110"/>
      <c r="L38" s="5"/>
    </row>
    <row r="39" spans="2:12" ht="21" customHeight="1">
      <c r="B39" s="22">
        <v>58</v>
      </c>
      <c r="C39" s="78">
        <v>19</v>
      </c>
      <c r="D39" s="40">
        <v>5</v>
      </c>
      <c r="E39" s="41" t="s">
        <v>186</v>
      </c>
      <c r="F39" s="100" t="s">
        <v>149</v>
      </c>
      <c r="G39" s="98"/>
      <c r="H39" s="96"/>
      <c r="I39" s="75"/>
      <c r="J39" s="106"/>
      <c r="K39" s="110"/>
      <c r="L39" s="5"/>
    </row>
    <row r="40" spans="2:12" ht="21" customHeight="1">
      <c r="B40" s="22">
        <v>57</v>
      </c>
      <c r="C40" s="78">
        <v>18</v>
      </c>
      <c r="D40" s="40">
        <v>4</v>
      </c>
      <c r="E40" s="41" t="s">
        <v>184</v>
      </c>
      <c r="F40" s="100" t="s">
        <v>148</v>
      </c>
      <c r="G40" s="98"/>
      <c r="H40" s="96"/>
      <c r="I40" s="75"/>
      <c r="J40" s="106"/>
      <c r="K40" s="110"/>
      <c r="L40" s="5"/>
    </row>
    <row r="41" spans="2:12" ht="21" customHeight="1">
      <c r="B41" s="22">
        <v>56</v>
      </c>
      <c r="C41" s="78">
        <v>17</v>
      </c>
      <c r="D41" s="40">
        <v>3</v>
      </c>
      <c r="E41" s="41" t="s">
        <v>184</v>
      </c>
      <c r="F41" s="100" t="s">
        <v>147</v>
      </c>
      <c r="G41" s="98"/>
      <c r="H41" s="96"/>
      <c r="I41" s="75"/>
      <c r="J41" s="106"/>
      <c r="K41" s="110"/>
      <c r="L41" s="5"/>
    </row>
    <row r="42" spans="2:12" ht="21" customHeight="1">
      <c r="B42" s="22">
        <v>55</v>
      </c>
      <c r="C42" s="78">
        <v>16</v>
      </c>
      <c r="D42" s="40">
        <v>2</v>
      </c>
      <c r="E42" s="41" t="s">
        <v>185</v>
      </c>
      <c r="F42" s="100" t="s">
        <v>146</v>
      </c>
      <c r="G42" s="98"/>
      <c r="H42" s="96"/>
      <c r="I42" s="75"/>
      <c r="J42" s="106"/>
      <c r="K42" s="110"/>
      <c r="L42" s="5"/>
    </row>
    <row r="43" spans="2:12" ht="21" customHeight="1">
      <c r="B43" s="22">
        <v>54</v>
      </c>
      <c r="C43" s="78">
        <v>15</v>
      </c>
      <c r="D43" s="40">
        <v>1</v>
      </c>
      <c r="E43" s="41" t="s">
        <v>179</v>
      </c>
      <c r="F43" s="100" t="s">
        <v>145</v>
      </c>
      <c r="G43" s="98"/>
      <c r="H43" s="96"/>
      <c r="I43" s="75"/>
      <c r="J43" s="106"/>
      <c r="K43" s="110"/>
      <c r="L43" s="5"/>
    </row>
    <row r="44" spans="2:12" ht="21" customHeight="1">
      <c r="B44" s="22">
        <v>53</v>
      </c>
      <c r="C44" s="78">
        <v>14</v>
      </c>
      <c r="D44" s="40"/>
      <c r="E44" s="41" t="s">
        <v>227</v>
      </c>
      <c r="F44" s="100" t="s">
        <v>227</v>
      </c>
      <c r="G44" s="98"/>
      <c r="H44" s="96"/>
      <c r="I44" s="75"/>
      <c r="J44" s="106"/>
      <c r="K44" s="110"/>
      <c r="L44" s="5"/>
    </row>
    <row r="45" spans="2:12" ht="21" customHeight="1">
      <c r="B45" s="22">
        <v>52</v>
      </c>
      <c r="C45" s="78">
        <v>13</v>
      </c>
      <c r="D45" s="40"/>
      <c r="E45" s="41" t="s">
        <v>227</v>
      </c>
      <c r="F45" s="100" t="s">
        <v>227</v>
      </c>
      <c r="G45" s="98"/>
      <c r="H45" s="96"/>
      <c r="I45" s="75"/>
      <c r="J45" s="106"/>
      <c r="K45" s="109"/>
      <c r="L45" s="5"/>
    </row>
    <row r="46" spans="2:12" ht="21" customHeight="1">
      <c r="B46" s="22">
        <v>51</v>
      </c>
      <c r="C46" s="78">
        <v>12</v>
      </c>
      <c r="D46" s="40"/>
      <c r="E46" s="41" t="s">
        <v>227</v>
      </c>
      <c r="F46" s="100" t="s">
        <v>227</v>
      </c>
      <c r="G46" s="98"/>
      <c r="H46" s="98"/>
      <c r="I46" s="107"/>
      <c r="J46" s="107"/>
      <c r="K46" s="113"/>
      <c r="L46" s="5"/>
    </row>
    <row r="47" spans="2:12" ht="21" customHeight="1">
      <c r="B47" s="22">
        <v>50</v>
      </c>
      <c r="C47" s="78">
        <v>11</v>
      </c>
      <c r="D47" s="40"/>
      <c r="E47" s="41" t="s">
        <v>227</v>
      </c>
      <c r="F47" s="100" t="s">
        <v>227</v>
      </c>
      <c r="G47" s="98"/>
      <c r="H47" s="98"/>
      <c r="I47" s="106"/>
      <c r="J47" s="106"/>
      <c r="K47" s="110"/>
      <c r="L47" s="5"/>
    </row>
    <row r="48" spans="2:12" ht="21" customHeight="1">
      <c r="B48" s="22">
        <v>49</v>
      </c>
      <c r="C48" s="78">
        <v>10</v>
      </c>
      <c r="D48" s="40"/>
      <c r="E48" s="41" t="s">
        <v>227</v>
      </c>
      <c r="F48" s="100" t="s">
        <v>227</v>
      </c>
      <c r="G48" s="98"/>
      <c r="H48" s="98"/>
      <c r="I48" s="106"/>
      <c r="J48" s="106"/>
      <c r="K48" s="110"/>
      <c r="L48" s="5"/>
    </row>
    <row r="49" spans="2:12" ht="21" customHeight="1">
      <c r="B49" s="22">
        <v>48</v>
      </c>
      <c r="C49" s="78">
        <v>9</v>
      </c>
      <c r="D49" s="40"/>
      <c r="E49" s="41" t="s">
        <v>227</v>
      </c>
      <c r="F49" s="100" t="s">
        <v>227</v>
      </c>
      <c r="G49" s="98"/>
      <c r="H49" s="98"/>
      <c r="I49" s="106"/>
      <c r="J49" s="106"/>
      <c r="K49" s="110"/>
      <c r="L49" s="5"/>
    </row>
    <row r="50" spans="2:12" ht="21" customHeight="1">
      <c r="B50" s="22">
        <v>47</v>
      </c>
      <c r="C50" s="78">
        <v>8</v>
      </c>
      <c r="D50" s="40"/>
      <c r="E50" s="41" t="s">
        <v>228</v>
      </c>
      <c r="F50" s="100" t="s">
        <v>229</v>
      </c>
      <c r="G50" s="98"/>
      <c r="H50" s="98"/>
      <c r="I50" s="106"/>
      <c r="J50" s="106"/>
      <c r="K50" s="110"/>
      <c r="L50" s="5"/>
    </row>
    <row r="51" spans="2:12" ht="21" customHeight="1">
      <c r="B51" s="22">
        <v>46</v>
      </c>
      <c r="C51" s="78">
        <v>7</v>
      </c>
      <c r="D51" s="40"/>
      <c r="E51" s="41" t="s">
        <v>177</v>
      </c>
      <c r="F51" s="100" t="s">
        <v>178</v>
      </c>
      <c r="G51" s="267" t="s">
        <v>217</v>
      </c>
      <c r="H51" s="268"/>
      <c r="I51" s="106"/>
      <c r="J51" s="106"/>
      <c r="K51" s="110"/>
      <c r="L51" s="5"/>
    </row>
    <row r="52" spans="2:12" ht="21" customHeight="1">
      <c r="B52" s="22">
        <v>45</v>
      </c>
      <c r="C52" s="78">
        <v>6</v>
      </c>
      <c r="D52" s="40"/>
      <c r="E52" s="41"/>
      <c r="F52" s="100" t="s">
        <v>240</v>
      </c>
      <c r="G52" s="98"/>
      <c r="H52" s="98"/>
      <c r="I52" s="106"/>
      <c r="J52" s="106"/>
      <c r="K52" s="110"/>
      <c r="L52" s="5"/>
    </row>
    <row r="53" spans="2:12" ht="21" customHeight="1">
      <c r="B53" s="22">
        <v>44</v>
      </c>
      <c r="C53" s="78">
        <v>5</v>
      </c>
      <c r="D53" s="40"/>
      <c r="E53" s="41"/>
      <c r="F53" s="100" t="s">
        <v>240</v>
      </c>
      <c r="G53" s="98"/>
      <c r="H53" s="98"/>
      <c r="I53" s="106"/>
      <c r="J53" s="106"/>
      <c r="K53" s="110"/>
      <c r="L53" s="5"/>
    </row>
    <row r="54" spans="2:12" ht="21" customHeight="1">
      <c r="B54" s="22">
        <v>43</v>
      </c>
      <c r="C54" s="78">
        <v>4</v>
      </c>
      <c r="D54" s="40"/>
      <c r="E54" s="41" t="s">
        <v>227</v>
      </c>
      <c r="F54" s="100" t="s">
        <v>227</v>
      </c>
      <c r="G54" s="98"/>
      <c r="H54" s="98"/>
      <c r="I54" s="106"/>
      <c r="J54" s="106"/>
      <c r="K54" s="110"/>
      <c r="L54" s="5"/>
    </row>
    <row r="55" spans="2:12" ht="21" customHeight="1">
      <c r="B55" s="22">
        <v>42</v>
      </c>
      <c r="C55" s="78">
        <v>3</v>
      </c>
      <c r="D55" s="40"/>
      <c r="E55" s="41" t="s">
        <v>227</v>
      </c>
      <c r="F55" s="100" t="s">
        <v>227</v>
      </c>
      <c r="G55" s="98"/>
      <c r="H55" s="98"/>
      <c r="I55" s="106"/>
      <c r="J55" s="106"/>
      <c r="K55" s="110"/>
      <c r="L55" s="5"/>
    </row>
    <row r="56" spans="2:12" ht="21" customHeight="1">
      <c r="B56" s="22">
        <v>41</v>
      </c>
      <c r="C56" s="78">
        <v>2</v>
      </c>
      <c r="D56" s="40"/>
      <c r="E56" s="41" t="s">
        <v>214</v>
      </c>
      <c r="F56" s="100"/>
      <c r="G56" s="98"/>
      <c r="H56" s="98"/>
      <c r="I56" s="106"/>
      <c r="J56" s="106"/>
      <c r="K56" s="110"/>
      <c r="L56" s="5"/>
    </row>
    <row r="57" spans="2:12" ht="21" customHeight="1" thickBot="1">
      <c r="B57" s="22">
        <v>40</v>
      </c>
      <c r="C57" s="82">
        <v>1</v>
      </c>
      <c r="D57" s="42"/>
      <c r="E57" s="43"/>
      <c r="F57" s="101"/>
      <c r="G57" s="99"/>
      <c r="H57" s="99"/>
      <c r="I57" s="106"/>
      <c r="J57" s="106"/>
      <c r="K57" s="110"/>
      <c r="L57" s="5"/>
    </row>
    <row r="58" spans="2:12" ht="21" customHeight="1" thickBot="1">
      <c r="B58" s="130">
        <v>39</v>
      </c>
      <c r="C58" s="129"/>
      <c r="D58" s="115"/>
      <c r="E58" s="116"/>
      <c r="F58" s="117"/>
      <c r="G58" s="117"/>
      <c r="H58" s="117"/>
      <c r="I58" s="8"/>
      <c r="J58" s="8"/>
      <c r="K58" s="131"/>
      <c r="L58" s="5"/>
    </row>
    <row r="59" spans="2:11" ht="16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</sheetData>
  <sheetProtection/>
  <mergeCells count="4">
    <mergeCell ref="C2:H2"/>
    <mergeCell ref="G51:H51"/>
    <mergeCell ref="J4:K4"/>
    <mergeCell ref="I2:K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49"/>
  <sheetViews>
    <sheetView showGridLines="0" zoomScale="60" zoomScaleNormal="60" zoomScalePageLayoutView="0" workbookViewId="0" topLeftCell="A1">
      <selection activeCell="H17" sqref="H17"/>
    </sheetView>
  </sheetViews>
  <sheetFormatPr defaultColWidth="8.88671875" defaultRowHeight="16.5" customHeight="1"/>
  <cols>
    <col min="1" max="1" width="1.5625" style="2" customWidth="1"/>
    <col min="2" max="2" width="4.77734375" style="2" customWidth="1"/>
    <col min="3" max="3" width="4.3359375" style="2" customWidth="1"/>
    <col min="4" max="9" width="11.10546875" style="2" customWidth="1"/>
    <col min="10" max="10" width="4.3359375" style="2" customWidth="1"/>
    <col min="11" max="14" width="11.10546875" style="2" customWidth="1"/>
    <col min="15" max="15" width="4.3359375" style="2" customWidth="1"/>
    <col min="16" max="16" width="11.10546875" style="2" customWidth="1"/>
    <col min="17" max="17" width="16.88671875" style="2" customWidth="1"/>
    <col min="18" max="18" width="4.10546875" style="2" customWidth="1"/>
    <col min="19" max="19" width="4.3359375" style="2" customWidth="1"/>
    <col min="20" max="21" width="12.5546875" style="2" customWidth="1"/>
    <col min="22" max="16384" width="8.88671875" style="2" customWidth="1"/>
  </cols>
  <sheetData>
    <row r="1" ht="8.25" customHeight="1" thickBot="1"/>
    <row r="2" spans="2:22" ht="21" customHeight="1" thickBot="1">
      <c r="B2" s="19"/>
      <c r="C2" s="283" t="s">
        <v>127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 s="276" t="s">
        <v>123</v>
      </c>
      <c r="P2" s="277"/>
      <c r="Q2" s="277"/>
      <c r="R2" s="278"/>
      <c r="S2" s="272" t="s">
        <v>124</v>
      </c>
      <c r="T2" s="273"/>
      <c r="U2" s="274"/>
      <c r="V2" s="5"/>
    </row>
    <row r="3" spans="2:22" ht="21" customHeight="1">
      <c r="B3" s="72"/>
      <c r="C3" s="157"/>
      <c r="D3" s="290" t="s">
        <v>128</v>
      </c>
      <c r="E3" s="290"/>
      <c r="F3" s="290"/>
      <c r="G3" s="290"/>
      <c r="H3" s="291"/>
      <c r="I3" s="157" t="s">
        <v>129</v>
      </c>
      <c r="J3" s="157"/>
      <c r="K3" s="289" t="s">
        <v>130</v>
      </c>
      <c r="L3" s="290"/>
      <c r="M3" s="290"/>
      <c r="N3" s="291"/>
      <c r="O3" s="97"/>
      <c r="P3" s="260"/>
      <c r="Q3" s="282"/>
      <c r="R3" s="261"/>
      <c r="S3" s="159"/>
      <c r="T3" s="159" t="s">
        <v>125</v>
      </c>
      <c r="U3" s="159" t="s">
        <v>126</v>
      </c>
      <c r="V3" s="5"/>
    </row>
    <row r="4" spans="2:22" ht="21" customHeight="1" thickBot="1">
      <c r="B4" s="20" t="s">
        <v>62</v>
      </c>
      <c r="C4" s="158" t="s">
        <v>1</v>
      </c>
      <c r="D4" s="287" t="s">
        <v>131</v>
      </c>
      <c r="E4" s="287"/>
      <c r="F4" s="287"/>
      <c r="G4" s="287"/>
      <c r="H4" s="288"/>
      <c r="I4" s="158" t="s">
        <v>131</v>
      </c>
      <c r="J4" s="158" t="s">
        <v>1</v>
      </c>
      <c r="K4" s="286" t="s">
        <v>131</v>
      </c>
      <c r="L4" s="287"/>
      <c r="M4" s="287"/>
      <c r="N4" s="288"/>
      <c r="O4" s="102" t="s">
        <v>1</v>
      </c>
      <c r="P4" s="279" t="s">
        <v>2</v>
      </c>
      <c r="Q4" s="280"/>
      <c r="R4" s="281"/>
      <c r="S4" s="160" t="s">
        <v>1</v>
      </c>
      <c r="T4" s="160" t="s">
        <v>2</v>
      </c>
      <c r="U4" s="160" t="s">
        <v>2</v>
      </c>
      <c r="V4" s="5"/>
    </row>
    <row r="5" spans="2:22" ht="21" customHeight="1">
      <c r="B5" s="186">
        <v>29</v>
      </c>
      <c r="C5" s="197">
        <v>38</v>
      </c>
      <c r="D5" s="198"/>
      <c r="E5" s="198"/>
      <c r="F5" s="198"/>
      <c r="G5" s="198"/>
      <c r="H5" s="198"/>
      <c r="I5" s="199"/>
      <c r="J5" s="197">
        <v>18</v>
      </c>
      <c r="K5" s="198"/>
      <c r="L5" s="198"/>
      <c r="M5" s="198"/>
      <c r="N5" s="198"/>
      <c r="O5" s="200">
        <v>41</v>
      </c>
      <c r="P5" s="191"/>
      <c r="Q5" s="191"/>
      <c r="R5" s="191"/>
      <c r="S5" s="201">
        <v>15</v>
      </c>
      <c r="T5" s="195"/>
      <c r="U5" s="195"/>
      <c r="V5" s="5"/>
    </row>
    <row r="6" spans="2:22" ht="21" customHeight="1">
      <c r="B6" s="22">
        <v>28</v>
      </c>
      <c r="C6" s="144">
        <v>37</v>
      </c>
      <c r="D6" s="139" t="s">
        <v>373</v>
      </c>
      <c r="E6" s="139" t="s">
        <v>593</v>
      </c>
      <c r="F6" s="139"/>
      <c r="G6" s="139"/>
      <c r="H6" s="139"/>
      <c r="I6" s="136" t="s">
        <v>391</v>
      </c>
      <c r="J6" s="144">
        <v>18</v>
      </c>
      <c r="K6" s="139" t="s">
        <v>393</v>
      </c>
      <c r="L6" s="139" t="s">
        <v>594</v>
      </c>
      <c r="M6" s="139"/>
      <c r="N6" s="139"/>
      <c r="O6" s="150">
        <v>41</v>
      </c>
      <c r="P6" s="98" t="s">
        <v>595</v>
      </c>
      <c r="Q6" s="98" t="s">
        <v>596</v>
      </c>
      <c r="R6" s="98">
        <v>6</v>
      </c>
      <c r="S6" s="153">
        <v>15</v>
      </c>
      <c r="T6" s="151" t="s">
        <v>595</v>
      </c>
      <c r="U6" s="151" t="s">
        <v>597</v>
      </c>
      <c r="V6" s="5"/>
    </row>
    <row r="7" spans="2:22" ht="21" customHeight="1">
      <c r="B7" s="22">
        <v>27</v>
      </c>
      <c r="C7" s="144">
        <v>36</v>
      </c>
      <c r="D7" s="139" t="s">
        <v>391</v>
      </c>
      <c r="E7" s="139" t="s">
        <v>392</v>
      </c>
      <c r="F7" s="139"/>
      <c r="G7" s="139"/>
      <c r="H7" s="139"/>
      <c r="I7" s="136" t="s">
        <v>390</v>
      </c>
      <c r="J7" s="144">
        <v>17</v>
      </c>
      <c r="K7" s="139" t="s">
        <v>393</v>
      </c>
      <c r="L7" s="144" t="s">
        <v>387</v>
      </c>
      <c r="M7" s="139"/>
      <c r="N7" s="139"/>
      <c r="O7" s="150">
        <v>40</v>
      </c>
      <c r="P7" s="98" t="s">
        <v>373</v>
      </c>
      <c r="Q7" s="98" t="s">
        <v>374</v>
      </c>
      <c r="R7" s="98">
        <v>6</v>
      </c>
      <c r="S7" s="153">
        <v>14</v>
      </c>
      <c r="T7" s="151" t="s">
        <v>373</v>
      </c>
      <c r="U7" s="151" t="s">
        <v>394</v>
      </c>
      <c r="V7" s="5"/>
    </row>
    <row r="8" spans="2:22" ht="21" customHeight="1">
      <c r="B8" s="22">
        <v>26</v>
      </c>
      <c r="C8" s="139">
        <v>35</v>
      </c>
      <c r="D8" s="135" t="s">
        <v>382</v>
      </c>
      <c r="E8" s="16" t="s">
        <v>383</v>
      </c>
      <c r="F8" s="139"/>
      <c r="G8" s="139"/>
      <c r="H8" s="139"/>
      <c r="I8" s="136" t="s">
        <v>243</v>
      </c>
      <c r="J8" s="139">
        <v>16</v>
      </c>
      <c r="K8" s="144" t="s">
        <v>361</v>
      </c>
      <c r="L8" s="144" t="s">
        <v>387</v>
      </c>
      <c r="M8" s="139"/>
      <c r="N8" s="139"/>
      <c r="O8" s="98">
        <v>39</v>
      </c>
      <c r="P8" s="147" t="s">
        <v>373</v>
      </c>
      <c r="Q8" s="98" t="s">
        <v>374</v>
      </c>
      <c r="R8" s="98">
        <v>5</v>
      </c>
      <c r="S8" s="185">
        <v>13</v>
      </c>
      <c r="T8" s="151" t="s">
        <v>373</v>
      </c>
      <c r="U8" s="50" t="s">
        <v>375</v>
      </c>
      <c r="V8" s="5"/>
    </row>
    <row r="9" spans="2:22" ht="21" customHeight="1">
      <c r="B9" s="22">
        <v>25</v>
      </c>
      <c r="C9" s="144">
        <v>34</v>
      </c>
      <c r="D9" s="135" t="s">
        <v>381</v>
      </c>
      <c r="E9" s="16" t="s">
        <v>384</v>
      </c>
      <c r="F9" s="139"/>
      <c r="G9" s="139"/>
      <c r="H9" s="139"/>
      <c r="I9" s="135" t="s">
        <v>382</v>
      </c>
      <c r="J9" s="144">
        <v>15</v>
      </c>
      <c r="K9" s="140" t="s">
        <v>361</v>
      </c>
      <c r="L9" s="140" t="s">
        <v>285</v>
      </c>
      <c r="M9" s="139"/>
      <c r="N9" s="139"/>
      <c r="O9" s="150">
        <v>38</v>
      </c>
      <c r="P9" s="147" t="s">
        <v>373</v>
      </c>
      <c r="Q9" s="98" t="s">
        <v>374</v>
      </c>
      <c r="R9" s="98">
        <v>4</v>
      </c>
      <c r="S9" s="153">
        <v>12</v>
      </c>
      <c r="T9" s="172" t="s">
        <v>243</v>
      </c>
      <c r="U9" s="50" t="s">
        <v>375</v>
      </c>
      <c r="V9" s="5"/>
    </row>
    <row r="10" spans="2:22" ht="21" customHeight="1">
      <c r="B10" s="21">
        <v>24</v>
      </c>
      <c r="C10" s="140">
        <v>33</v>
      </c>
      <c r="D10" s="140" t="s">
        <v>358</v>
      </c>
      <c r="E10" s="140" t="s">
        <v>360</v>
      </c>
      <c r="F10" s="140"/>
      <c r="G10" s="140"/>
      <c r="H10" s="140"/>
      <c r="I10" s="137" t="s">
        <v>359</v>
      </c>
      <c r="J10" s="140">
        <v>14</v>
      </c>
      <c r="K10" s="140" t="s">
        <v>361</v>
      </c>
      <c r="L10" s="140" t="s">
        <v>285</v>
      </c>
      <c r="M10" s="140"/>
      <c r="N10" s="140"/>
      <c r="O10" s="163">
        <v>37</v>
      </c>
      <c r="P10" s="163" t="s">
        <v>352</v>
      </c>
      <c r="Q10" s="163" t="s">
        <v>353</v>
      </c>
      <c r="R10" s="163">
        <v>6</v>
      </c>
      <c r="S10" s="184">
        <v>11</v>
      </c>
      <c r="T10" s="172" t="s">
        <v>243</v>
      </c>
      <c r="U10" s="172" t="s">
        <v>362</v>
      </c>
      <c r="V10" s="5"/>
    </row>
    <row r="11" spans="2:22" ht="21" customHeight="1">
      <c r="B11" s="21">
        <v>23</v>
      </c>
      <c r="C11" s="165">
        <v>32</v>
      </c>
      <c r="D11" s="166" t="s">
        <v>252</v>
      </c>
      <c r="E11" s="167" t="s">
        <v>253</v>
      </c>
      <c r="F11" s="168"/>
      <c r="G11" s="168"/>
      <c r="H11" s="168"/>
      <c r="I11" s="169" t="s">
        <v>251</v>
      </c>
      <c r="J11" s="165">
        <v>13</v>
      </c>
      <c r="K11" s="165" t="s">
        <v>254</v>
      </c>
      <c r="L11" s="165" t="s">
        <v>285</v>
      </c>
      <c r="M11" s="140"/>
      <c r="N11" s="140"/>
      <c r="O11" s="170">
        <v>36</v>
      </c>
      <c r="P11" s="146" t="s">
        <v>218</v>
      </c>
      <c r="Q11" s="163" t="s">
        <v>230</v>
      </c>
      <c r="R11" s="163">
        <v>6</v>
      </c>
      <c r="S11" s="171">
        <v>10</v>
      </c>
      <c r="T11" s="172" t="s">
        <v>218</v>
      </c>
      <c r="U11" s="48" t="s">
        <v>242</v>
      </c>
      <c r="V11" s="5"/>
    </row>
    <row r="12" spans="2:22" ht="21" customHeight="1">
      <c r="B12" s="22">
        <v>22</v>
      </c>
      <c r="C12" s="144">
        <v>31</v>
      </c>
      <c r="D12" s="135" t="s">
        <v>252</v>
      </c>
      <c r="E12" s="16" t="s">
        <v>253</v>
      </c>
      <c r="F12" s="139"/>
      <c r="G12" s="139"/>
      <c r="H12" s="139"/>
      <c r="I12" s="136" t="s">
        <v>251</v>
      </c>
      <c r="J12" s="144">
        <v>12</v>
      </c>
      <c r="K12" s="144" t="s">
        <v>254</v>
      </c>
      <c r="L12" s="144"/>
      <c r="M12" s="139"/>
      <c r="N12" s="139"/>
      <c r="O12" s="150">
        <v>35</v>
      </c>
      <c r="P12" s="147" t="s">
        <v>218</v>
      </c>
      <c r="Q12" s="98" t="s">
        <v>230</v>
      </c>
      <c r="R12" s="98">
        <v>5</v>
      </c>
      <c r="S12" s="153">
        <v>9</v>
      </c>
      <c r="T12" s="151" t="s">
        <v>218</v>
      </c>
      <c r="U12" s="50" t="s">
        <v>243</v>
      </c>
      <c r="V12" s="5"/>
    </row>
    <row r="13" spans="2:22" ht="21" customHeight="1">
      <c r="B13" s="22">
        <v>21</v>
      </c>
      <c r="C13" s="144">
        <v>30</v>
      </c>
      <c r="D13" s="135" t="s">
        <v>258</v>
      </c>
      <c r="E13" s="16" t="s">
        <v>257</v>
      </c>
      <c r="F13" s="139"/>
      <c r="G13" s="139"/>
      <c r="H13" s="139"/>
      <c r="I13" s="136" t="s">
        <v>256</v>
      </c>
      <c r="J13" s="144">
        <v>11</v>
      </c>
      <c r="K13" s="144" t="s">
        <v>259</v>
      </c>
      <c r="L13" s="144" t="s">
        <v>269</v>
      </c>
      <c r="M13" s="139"/>
      <c r="N13" s="139"/>
      <c r="O13" s="150">
        <v>34</v>
      </c>
      <c r="P13" s="147" t="s">
        <v>219</v>
      </c>
      <c r="Q13" s="98" t="s">
        <v>231</v>
      </c>
      <c r="R13" s="98">
        <v>5</v>
      </c>
      <c r="S13" s="153">
        <v>8</v>
      </c>
      <c r="T13" s="151" t="s">
        <v>244</v>
      </c>
      <c r="U13" s="50" t="s">
        <v>245</v>
      </c>
      <c r="V13" s="5"/>
    </row>
    <row r="14" spans="2:22" ht="21" customHeight="1">
      <c r="B14" s="22">
        <v>20</v>
      </c>
      <c r="C14" s="144">
        <v>29</v>
      </c>
      <c r="D14" s="135" t="s">
        <v>258</v>
      </c>
      <c r="E14" s="16" t="s">
        <v>268</v>
      </c>
      <c r="F14" s="139"/>
      <c r="G14" s="139"/>
      <c r="H14" s="139"/>
      <c r="I14" s="136" t="s">
        <v>257</v>
      </c>
      <c r="J14" s="144">
        <v>10</v>
      </c>
      <c r="K14" s="144" t="s">
        <v>259</v>
      </c>
      <c r="L14" s="144" t="s">
        <v>269</v>
      </c>
      <c r="M14" s="139"/>
      <c r="N14" s="139"/>
      <c r="O14" s="150">
        <v>33</v>
      </c>
      <c r="P14" s="147" t="s">
        <v>220</v>
      </c>
      <c r="Q14" s="98" t="s">
        <v>230</v>
      </c>
      <c r="R14" s="98">
        <v>6</v>
      </c>
      <c r="S14" s="153">
        <v>7</v>
      </c>
      <c r="T14" s="151" t="s">
        <v>220</v>
      </c>
      <c r="U14" s="50" t="s">
        <v>218</v>
      </c>
      <c r="V14" s="5"/>
    </row>
    <row r="15" spans="2:22" ht="21" customHeight="1">
      <c r="B15" s="22">
        <v>19</v>
      </c>
      <c r="C15" s="144">
        <v>28</v>
      </c>
      <c r="D15" s="135" t="s">
        <v>260</v>
      </c>
      <c r="E15" s="16" t="s">
        <v>270</v>
      </c>
      <c r="F15" s="139"/>
      <c r="G15" s="139"/>
      <c r="H15" s="139"/>
      <c r="I15" s="136" t="s">
        <v>257</v>
      </c>
      <c r="J15" s="144">
        <v>9</v>
      </c>
      <c r="K15" s="144" t="s">
        <v>259</v>
      </c>
      <c r="L15" s="144" t="s">
        <v>286</v>
      </c>
      <c r="M15" s="139"/>
      <c r="N15" s="139"/>
      <c r="O15" s="150">
        <v>32</v>
      </c>
      <c r="P15" s="147" t="s">
        <v>220</v>
      </c>
      <c r="Q15" s="98" t="s">
        <v>230</v>
      </c>
      <c r="R15" s="98">
        <v>5</v>
      </c>
      <c r="S15" s="153">
        <v>6</v>
      </c>
      <c r="T15" s="151" t="s">
        <v>220</v>
      </c>
      <c r="U15" s="50" t="s">
        <v>219</v>
      </c>
      <c r="V15" s="5"/>
    </row>
    <row r="16" spans="2:22" ht="21" customHeight="1">
      <c r="B16" s="22">
        <v>18</v>
      </c>
      <c r="C16" s="144">
        <v>27</v>
      </c>
      <c r="D16" s="135" t="s">
        <v>261</v>
      </c>
      <c r="E16" s="16" t="s">
        <v>262</v>
      </c>
      <c r="F16" s="139"/>
      <c r="G16" s="139"/>
      <c r="H16" s="139"/>
      <c r="I16" s="136" t="s">
        <v>260</v>
      </c>
      <c r="J16" s="144">
        <v>8</v>
      </c>
      <c r="K16" s="144" t="s">
        <v>263</v>
      </c>
      <c r="L16" s="144" t="s">
        <v>286</v>
      </c>
      <c r="M16" s="139"/>
      <c r="N16" s="139"/>
      <c r="O16" s="150">
        <v>31</v>
      </c>
      <c r="P16" s="147" t="s">
        <v>221</v>
      </c>
      <c r="Q16" s="98" t="s">
        <v>235</v>
      </c>
      <c r="R16" s="98">
        <v>6</v>
      </c>
      <c r="S16" s="153">
        <v>5</v>
      </c>
      <c r="T16" s="151" t="s">
        <v>221</v>
      </c>
      <c r="U16" s="50" t="s">
        <v>248</v>
      </c>
      <c r="V16" s="5"/>
    </row>
    <row r="17" spans="2:22" ht="21" customHeight="1">
      <c r="B17" s="22">
        <v>17</v>
      </c>
      <c r="C17" s="144">
        <v>26</v>
      </c>
      <c r="D17" s="135" t="s">
        <v>264</v>
      </c>
      <c r="E17" s="16" t="s">
        <v>265</v>
      </c>
      <c r="F17" s="139"/>
      <c r="G17" s="139"/>
      <c r="H17" s="139"/>
      <c r="I17" s="136" t="s">
        <v>249</v>
      </c>
      <c r="J17" s="144">
        <v>7</v>
      </c>
      <c r="K17" s="144" t="s">
        <v>263</v>
      </c>
      <c r="L17" s="144" t="s">
        <v>271</v>
      </c>
      <c r="M17" s="139"/>
      <c r="N17" s="139"/>
      <c r="O17" s="150">
        <v>30</v>
      </c>
      <c r="P17" s="147" t="s">
        <v>222</v>
      </c>
      <c r="Q17" s="98" t="s">
        <v>232</v>
      </c>
      <c r="R17" s="98">
        <v>6</v>
      </c>
      <c r="S17" s="153">
        <v>4</v>
      </c>
      <c r="T17" s="151" t="s">
        <v>221</v>
      </c>
      <c r="U17" s="50" t="s">
        <v>247</v>
      </c>
      <c r="V17" s="5"/>
    </row>
    <row r="18" spans="2:22" ht="21" customHeight="1">
      <c r="B18" s="22">
        <v>16</v>
      </c>
      <c r="C18" s="144">
        <v>25</v>
      </c>
      <c r="D18" s="135" t="s">
        <v>266</v>
      </c>
      <c r="E18" s="16" t="s">
        <v>267</v>
      </c>
      <c r="F18" s="139"/>
      <c r="G18" s="139"/>
      <c r="H18" s="139"/>
      <c r="I18" s="136" t="s">
        <v>249</v>
      </c>
      <c r="J18" s="144">
        <v>6</v>
      </c>
      <c r="K18" s="144" t="s">
        <v>271</v>
      </c>
      <c r="L18" s="144"/>
      <c r="M18" s="139"/>
      <c r="N18" s="139"/>
      <c r="O18" s="150">
        <v>29</v>
      </c>
      <c r="P18" s="147" t="s">
        <v>222</v>
      </c>
      <c r="Q18" s="98" t="s">
        <v>232</v>
      </c>
      <c r="R18" s="98">
        <v>5</v>
      </c>
      <c r="S18" s="153">
        <v>3</v>
      </c>
      <c r="T18" s="151" t="s">
        <v>222</v>
      </c>
      <c r="U18" s="50" t="s">
        <v>246</v>
      </c>
      <c r="V18" s="5"/>
    </row>
    <row r="19" spans="2:22" ht="21" customHeight="1">
      <c r="B19" s="22">
        <v>15</v>
      </c>
      <c r="C19" s="144">
        <v>24</v>
      </c>
      <c r="D19" s="135" t="s">
        <v>272</v>
      </c>
      <c r="E19" s="16" t="s">
        <v>266</v>
      </c>
      <c r="F19" s="139"/>
      <c r="G19" s="139"/>
      <c r="H19" s="139"/>
      <c r="I19" s="136" t="s">
        <v>264</v>
      </c>
      <c r="J19" s="144">
        <v>5</v>
      </c>
      <c r="K19" s="144" t="s">
        <v>271</v>
      </c>
      <c r="L19" s="144"/>
      <c r="M19" s="139"/>
      <c r="N19" s="139"/>
      <c r="O19" s="150">
        <v>28</v>
      </c>
      <c r="P19" s="147" t="s">
        <v>223</v>
      </c>
      <c r="Q19" s="98" t="s">
        <v>232</v>
      </c>
      <c r="R19" s="98">
        <v>6</v>
      </c>
      <c r="S19" s="153">
        <v>2</v>
      </c>
      <c r="T19" s="151" t="s">
        <v>249</v>
      </c>
      <c r="U19" s="50" t="s">
        <v>250</v>
      </c>
      <c r="V19" s="5"/>
    </row>
    <row r="20" spans="2:22" ht="21" customHeight="1" thickBot="1">
      <c r="B20" s="22">
        <v>14</v>
      </c>
      <c r="C20" s="144">
        <v>23</v>
      </c>
      <c r="D20" s="135" t="s">
        <v>273</v>
      </c>
      <c r="E20" s="16" t="s">
        <v>275</v>
      </c>
      <c r="F20" s="139" t="s">
        <v>276</v>
      </c>
      <c r="G20" s="139"/>
      <c r="H20" s="139"/>
      <c r="I20" s="136" t="s">
        <v>274</v>
      </c>
      <c r="J20" s="144">
        <v>4</v>
      </c>
      <c r="K20" s="144" t="s">
        <v>277</v>
      </c>
      <c r="L20" s="144" t="s">
        <v>278</v>
      </c>
      <c r="M20" s="139" t="s">
        <v>279</v>
      </c>
      <c r="N20" s="139"/>
      <c r="O20" s="150">
        <v>27</v>
      </c>
      <c r="P20" s="147" t="s">
        <v>224</v>
      </c>
      <c r="Q20" s="98" t="s">
        <v>230</v>
      </c>
      <c r="R20" s="98">
        <v>6</v>
      </c>
      <c r="S20" s="154">
        <v>1</v>
      </c>
      <c r="T20" s="152" t="s">
        <v>224</v>
      </c>
      <c r="U20" s="128" t="s">
        <v>222</v>
      </c>
      <c r="V20" s="5"/>
    </row>
    <row r="21" spans="2:22" ht="21" customHeight="1">
      <c r="B21" s="22">
        <v>13</v>
      </c>
      <c r="C21" s="144">
        <v>22</v>
      </c>
      <c r="D21" s="135" t="s">
        <v>273</v>
      </c>
      <c r="E21" s="16" t="s">
        <v>280</v>
      </c>
      <c r="F21" s="139" t="s">
        <v>276</v>
      </c>
      <c r="G21" s="139"/>
      <c r="H21" s="139"/>
      <c r="I21" s="136" t="s">
        <v>274</v>
      </c>
      <c r="J21" s="144">
        <v>3</v>
      </c>
      <c r="K21" s="144" t="s">
        <v>277</v>
      </c>
      <c r="L21" s="144" t="s">
        <v>281</v>
      </c>
      <c r="M21" s="144" t="s">
        <v>279</v>
      </c>
      <c r="N21" s="139"/>
      <c r="O21" s="150">
        <v>26</v>
      </c>
      <c r="P21" s="147" t="s">
        <v>225</v>
      </c>
      <c r="Q21" s="98" t="s">
        <v>233</v>
      </c>
      <c r="R21" s="98">
        <v>6</v>
      </c>
      <c r="S21" s="122"/>
      <c r="T21" s="114"/>
      <c r="U21" s="121"/>
      <c r="V21" s="5"/>
    </row>
    <row r="22" spans="2:22" ht="21" customHeight="1">
      <c r="B22" s="22">
        <v>12</v>
      </c>
      <c r="C22" s="144">
        <v>21</v>
      </c>
      <c r="D22" s="135" t="s">
        <v>282</v>
      </c>
      <c r="E22" s="16" t="s">
        <v>283</v>
      </c>
      <c r="F22" s="139" t="s">
        <v>276</v>
      </c>
      <c r="G22" s="139"/>
      <c r="H22" s="139"/>
      <c r="I22" s="136" t="s">
        <v>274</v>
      </c>
      <c r="J22" s="144">
        <v>2</v>
      </c>
      <c r="K22" s="144" t="s">
        <v>277</v>
      </c>
      <c r="L22" s="144" t="s">
        <v>284</v>
      </c>
      <c r="M22" s="144" t="s">
        <v>279</v>
      </c>
      <c r="N22" s="139" t="s">
        <v>287</v>
      </c>
      <c r="O22" s="150">
        <v>25</v>
      </c>
      <c r="P22" s="147" t="s">
        <v>226</v>
      </c>
      <c r="Q22" s="98" t="s">
        <v>234</v>
      </c>
      <c r="R22" s="98">
        <v>6</v>
      </c>
      <c r="S22" s="108"/>
      <c r="T22" s="81"/>
      <c r="U22" s="113"/>
      <c r="V22" s="5"/>
    </row>
    <row r="23" spans="2:22" ht="21" customHeight="1" thickBot="1">
      <c r="B23" s="22">
        <v>11</v>
      </c>
      <c r="C23" s="144">
        <v>20</v>
      </c>
      <c r="D23" s="135" t="s">
        <v>52</v>
      </c>
      <c r="E23" s="16" t="s">
        <v>288</v>
      </c>
      <c r="F23" s="139" t="s">
        <v>289</v>
      </c>
      <c r="G23" s="139"/>
      <c r="H23" s="139"/>
      <c r="I23" s="136" t="s">
        <v>290</v>
      </c>
      <c r="J23" s="145">
        <v>1</v>
      </c>
      <c r="K23" s="145" t="s">
        <v>291</v>
      </c>
      <c r="L23" s="145" t="s">
        <v>284</v>
      </c>
      <c r="M23" s="145" t="s">
        <v>292</v>
      </c>
      <c r="N23" s="145" t="s">
        <v>293</v>
      </c>
      <c r="O23" s="150">
        <v>24</v>
      </c>
      <c r="P23" s="147" t="s">
        <v>226</v>
      </c>
      <c r="Q23" s="98" t="s">
        <v>234</v>
      </c>
      <c r="R23" s="98">
        <v>5</v>
      </c>
      <c r="S23" s="75"/>
      <c r="T23" s="76"/>
      <c r="U23" s="110"/>
      <c r="V23" s="5"/>
    </row>
    <row r="24" spans="2:22" ht="21" customHeight="1">
      <c r="B24" s="22">
        <v>10</v>
      </c>
      <c r="C24" s="144">
        <v>19</v>
      </c>
      <c r="D24" s="135" t="s">
        <v>52</v>
      </c>
      <c r="E24" s="16" t="s">
        <v>288</v>
      </c>
      <c r="F24" s="139" t="s">
        <v>289</v>
      </c>
      <c r="G24" s="139"/>
      <c r="H24" s="139"/>
      <c r="I24" s="136" t="s">
        <v>294</v>
      </c>
      <c r="J24" s="108"/>
      <c r="K24" s="134"/>
      <c r="L24" s="125"/>
      <c r="M24" s="125"/>
      <c r="N24" s="113"/>
      <c r="O24" s="150">
        <v>23</v>
      </c>
      <c r="P24" s="147" t="s">
        <v>226</v>
      </c>
      <c r="Q24" s="98" t="s">
        <v>234</v>
      </c>
      <c r="R24" s="98">
        <v>4</v>
      </c>
      <c r="S24" s="75"/>
      <c r="T24" s="76"/>
      <c r="U24" s="110"/>
      <c r="V24" s="5"/>
    </row>
    <row r="25" spans="2:22" ht="21" customHeight="1">
      <c r="B25" s="22">
        <v>9</v>
      </c>
      <c r="C25" s="144">
        <v>18</v>
      </c>
      <c r="D25" s="135" t="s">
        <v>52</v>
      </c>
      <c r="E25" s="16" t="s">
        <v>288</v>
      </c>
      <c r="F25" s="139" t="s">
        <v>294</v>
      </c>
      <c r="G25" s="139"/>
      <c r="H25" s="139"/>
      <c r="I25" s="136" t="s">
        <v>295</v>
      </c>
      <c r="J25" s="75"/>
      <c r="K25" s="133"/>
      <c r="L25" s="126"/>
      <c r="M25" s="126"/>
      <c r="N25" s="110"/>
      <c r="O25" s="150">
        <v>22</v>
      </c>
      <c r="P25" s="275" t="s">
        <v>239</v>
      </c>
      <c r="Q25" s="275"/>
      <c r="R25" s="268"/>
      <c r="S25" s="75"/>
      <c r="T25" s="76"/>
      <c r="U25" s="110"/>
      <c r="V25" s="5"/>
    </row>
    <row r="26" spans="2:22" ht="21" customHeight="1">
      <c r="B26" s="22">
        <v>8</v>
      </c>
      <c r="C26" s="144">
        <v>17</v>
      </c>
      <c r="D26" s="135" t="s">
        <v>296</v>
      </c>
      <c r="E26" s="16" t="s">
        <v>297</v>
      </c>
      <c r="F26" s="139" t="s">
        <v>294</v>
      </c>
      <c r="G26" s="139"/>
      <c r="H26" s="139"/>
      <c r="I26" s="136" t="s">
        <v>295</v>
      </c>
      <c r="J26" s="75"/>
      <c r="K26" s="133"/>
      <c r="L26" s="126"/>
      <c r="M26" s="126"/>
      <c r="N26" s="110"/>
      <c r="O26" s="150">
        <v>21</v>
      </c>
      <c r="P26" s="132"/>
      <c r="Q26" s="123"/>
      <c r="R26" s="123"/>
      <c r="S26" s="75"/>
      <c r="T26" s="76"/>
      <c r="U26" s="110"/>
      <c r="V26" s="5"/>
    </row>
    <row r="27" spans="2:22" ht="21" customHeight="1">
      <c r="B27" s="22">
        <v>7</v>
      </c>
      <c r="C27" s="144">
        <v>16</v>
      </c>
      <c r="D27" s="135" t="s">
        <v>298</v>
      </c>
      <c r="E27" s="16" t="s">
        <v>299</v>
      </c>
      <c r="F27" s="139" t="s">
        <v>300</v>
      </c>
      <c r="G27" s="139"/>
      <c r="H27" s="139"/>
      <c r="I27" s="136" t="s">
        <v>295</v>
      </c>
      <c r="J27" s="75"/>
      <c r="K27" s="133"/>
      <c r="L27" s="126"/>
      <c r="M27" s="126"/>
      <c r="N27" s="110"/>
      <c r="O27" s="150">
        <v>20</v>
      </c>
      <c r="P27" s="147"/>
      <c r="Q27" s="98"/>
      <c r="R27" s="98"/>
      <c r="S27" s="75"/>
      <c r="T27" s="76"/>
      <c r="U27" s="110"/>
      <c r="V27" s="5"/>
    </row>
    <row r="28" spans="2:22" ht="21" customHeight="1">
      <c r="B28" s="22">
        <v>6</v>
      </c>
      <c r="C28" s="144">
        <v>15</v>
      </c>
      <c r="D28" s="135" t="s">
        <v>302</v>
      </c>
      <c r="E28" s="16" t="s">
        <v>303</v>
      </c>
      <c r="F28" s="139" t="s">
        <v>300</v>
      </c>
      <c r="G28" s="139"/>
      <c r="H28" s="139"/>
      <c r="I28" s="136" t="s">
        <v>301</v>
      </c>
      <c r="J28" s="75"/>
      <c r="K28" s="133"/>
      <c r="L28" s="126"/>
      <c r="M28" s="126"/>
      <c r="N28" s="110"/>
      <c r="O28" s="150">
        <v>19</v>
      </c>
      <c r="P28" s="147"/>
      <c r="Q28" s="98"/>
      <c r="R28" s="98"/>
      <c r="S28" s="75"/>
      <c r="T28" s="76"/>
      <c r="U28" s="110"/>
      <c r="V28" s="5"/>
    </row>
    <row r="29" spans="2:22" ht="21" customHeight="1">
      <c r="B29" s="22">
        <v>5</v>
      </c>
      <c r="C29" s="144">
        <v>14</v>
      </c>
      <c r="D29" s="135" t="s">
        <v>302</v>
      </c>
      <c r="E29" s="16" t="s">
        <v>304</v>
      </c>
      <c r="F29" s="139" t="s">
        <v>300</v>
      </c>
      <c r="G29" s="139" t="s">
        <v>306</v>
      </c>
      <c r="H29" s="139"/>
      <c r="I29" s="136" t="s">
        <v>305</v>
      </c>
      <c r="J29" s="75"/>
      <c r="K29" s="133"/>
      <c r="L29" s="126"/>
      <c r="M29" s="126"/>
      <c r="N29" s="110"/>
      <c r="O29" s="150">
        <v>18</v>
      </c>
      <c r="P29" s="147"/>
      <c r="Q29" s="98"/>
      <c r="R29" s="98"/>
      <c r="S29" s="75"/>
      <c r="T29" s="76"/>
      <c r="U29" s="110"/>
      <c r="V29" s="5"/>
    </row>
    <row r="30" spans="2:22" ht="21" customHeight="1">
      <c r="B30" s="22">
        <v>4</v>
      </c>
      <c r="C30" s="144">
        <v>13</v>
      </c>
      <c r="D30" s="135" t="s">
        <v>302</v>
      </c>
      <c r="E30" s="16" t="s">
        <v>304</v>
      </c>
      <c r="F30" s="139" t="s">
        <v>308</v>
      </c>
      <c r="G30" s="139"/>
      <c r="H30" s="139"/>
      <c r="I30" s="136" t="s">
        <v>307</v>
      </c>
      <c r="J30" s="75"/>
      <c r="K30" s="133"/>
      <c r="L30" s="126"/>
      <c r="M30" s="126"/>
      <c r="N30" s="110"/>
      <c r="O30" s="150">
        <v>17</v>
      </c>
      <c r="P30" s="147"/>
      <c r="Q30" s="98"/>
      <c r="R30" s="98"/>
      <c r="S30" s="75"/>
      <c r="T30" s="76"/>
      <c r="U30" s="110"/>
      <c r="V30" s="5"/>
    </row>
    <row r="31" spans="2:22" ht="21" customHeight="1">
      <c r="B31" s="22">
        <v>3</v>
      </c>
      <c r="C31" s="144">
        <v>12</v>
      </c>
      <c r="D31" s="135" t="s">
        <v>310</v>
      </c>
      <c r="E31" s="16" t="s">
        <v>304</v>
      </c>
      <c r="F31" s="139" t="s">
        <v>311</v>
      </c>
      <c r="G31" s="139" t="s">
        <v>312</v>
      </c>
      <c r="H31" s="139"/>
      <c r="I31" s="136" t="s">
        <v>309</v>
      </c>
      <c r="J31" s="75"/>
      <c r="K31" s="133"/>
      <c r="L31" s="126"/>
      <c r="M31" s="126"/>
      <c r="N31" s="110"/>
      <c r="O31" s="150">
        <v>16</v>
      </c>
      <c r="P31" s="148"/>
      <c r="Q31" s="124"/>
      <c r="R31" s="124"/>
      <c r="S31" s="75"/>
      <c r="T31" s="76"/>
      <c r="U31" s="110"/>
      <c r="V31" s="5"/>
    </row>
    <row r="32" spans="2:22" ht="21" customHeight="1">
      <c r="B32" s="22">
        <v>2</v>
      </c>
      <c r="C32" s="144">
        <v>11</v>
      </c>
      <c r="D32" s="135" t="s">
        <v>313</v>
      </c>
      <c r="E32" s="16" t="s">
        <v>314</v>
      </c>
      <c r="F32" s="139" t="s">
        <v>311</v>
      </c>
      <c r="G32" s="139" t="s">
        <v>312</v>
      </c>
      <c r="H32" s="139"/>
      <c r="I32" s="136" t="s">
        <v>309</v>
      </c>
      <c r="J32" s="75"/>
      <c r="K32" s="133"/>
      <c r="L32" s="126"/>
      <c r="M32" s="126"/>
      <c r="N32" s="110"/>
      <c r="O32" s="150">
        <v>15</v>
      </c>
      <c r="P32" s="147"/>
      <c r="Q32" s="98"/>
      <c r="R32" s="98"/>
      <c r="S32" s="75"/>
      <c r="T32" s="76"/>
      <c r="U32" s="110"/>
      <c r="V32" s="5"/>
    </row>
    <row r="33" spans="2:22" ht="21" customHeight="1">
      <c r="B33" s="22" t="s">
        <v>0</v>
      </c>
      <c r="C33" s="144">
        <v>10</v>
      </c>
      <c r="D33" s="135" t="s">
        <v>313</v>
      </c>
      <c r="E33" s="16" t="s">
        <v>315</v>
      </c>
      <c r="F33" s="139" t="s">
        <v>316</v>
      </c>
      <c r="G33" s="139"/>
      <c r="H33" s="139"/>
      <c r="I33" s="136" t="s">
        <v>309</v>
      </c>
      <c r="J33" s="75"/>
      <c r="K33" s="133"/>
      <c r="L33" s="126"/>
      <c r="M33" s="126"/>
      <c r="N33" s="110"/>
      <c r="O33" s="150">
        <v>14</v>
      </c>
      <c r="P33" s="147"/>
      <c r="Q33" s="98"/>
      <c r="R33" s="98"/>
      <c r="S33" s="75"/>
      <c r="T33" s="76"/>
      <c r="U33" s="110"/>
      <c r="V33" s="5"/>
    </row>
    <row r="34" spans="2:22" ht="21" customHeight="1">
      <c r="B34" s="22">
        <v>63</v>
      </c>
      <c r="C34" s="144">
        <v>9</v>
      </c>
      <c r="D34" s="135" t="s">
        <v>313</v>
      </c>
      <c r="E34" s="16" t="s">
        <v>318</v>
      </c>
      <c r="F34" s="139" t="s">
        <v>316</v>
      </c>
      <c r="G34" s="139" t="s">
        <v>319</v>
      </c>
      <c r="H34" s="139"/>
      <c r="I34" s="136" t="s">
        <v>317</v>
      </c>
      <c r="J34" s="75"/>
      <c r="K34" s="133"/>
      <c r="L34" s="126"/>
      <c r="M34" s="126"/>
      <c r="N34" s="110"/>
      <c r="O34" s="150">
        <v>13</v>
      </c>
      <c r="P34" s="147"/>
      <c r="Q34" s="98"/>
      <c r="R34" s="98"/>
      <c r="S34" s="75"/>
      <c r="T34" s="76"/>
      <c r="U34" s="110"/>
      <c r="V34" s="5"/>
    </row>
    <row r="35" spans="2:22" ht="21" customHeight="1">
      <c r="B35" s="22">
        <v>62</v>
      </c>
      <c r="C35" s="144">
        <v>8</v>
      </c>
      <c r="D35" s="135" t="s">
        <v>322</v>
      </c>
      <c r="E35" s="16" t="s">
        <v>318</v>
      </c>
      <c r="F35" s="139" t="s">
        <v>316</v>
      </c>
      <c r="G35" s="139" t="s">
        <v>321</v>
      </c>
      <c r="H35" s="139" t="s">
        <v>323</v>
      </c>
      <c r="I35" s="136" t="s">
        <v>320</v>
      </c>
      <c r="J35" s="75"/>
      <c r="K35" s="133"/>
      <c r="L35" s="126"/>
      <c r="M35" s="126"/>
      <c r="N35" s="110"/>
      <c r="O35" s="150">
        <v>12</v>
      </c>
      <c r="P35" s="147"/>
      <c r="Q35" s="98"/>
      <c r="R35" s="98"/>
      <c r="S35" s="75"/>
      <c r="T35" s="76"/>
      <c r="U35" s="110"/>
      <c r="V35" s="5"/>
    </row>
    <row r="36" spans="2:22" ht="21" customHeight="1">
      <c r="B36" s="22">
        <v>61</v>
      </c>
      <c r="C36" s="144">
        <v>7</v>
      </c>
      <c r="D36" s="135" t="s">
        <v>322</v>
      </c>
      <c r="E36" s="16" t="s">
        <v>324</v>
      </c>
      <c r="F36" s="139" t="s">
        <v>325</v>
      </c>
      <c r="G36" s="139" t="s">
        <v>326</v>
      </c>
      <c r="H36" s="139" t="s">
        <v>327</v>
      </c>
      <c r="I36" s="136"/>
      <c r="J36" s="75"/>
      <c r="K36" s="133"/>
      <c r="L36" s="126"/>
      <c r="M36" s="126"/>
      <c r="N36" s="110"/>
      <c r="O36" s="150">
        <v>11</v>
      </c>
      <c r="P36" s="147"/>
      <c r="Q36" s="98"/>
      <c r="R36" s="98"/>
      <c r="S36" s="75"/>
      <c r="T36" s="76"/>
      <c r="U36" s="110"/>
      <c r="V36" s="5"/>
    </row>
    <row r="37" spans="2:22" ht="21" customHeight="1">
      <c r="B37" s="22">
        <v>60</v>
      </c>
      <c r="C37" s="144">
        <v>6</v>
      </c>
      <c r="D37" s="142" t="s">
        <v>329</v>
      </c>
      <c r="E37" s="15" t="s">
        <v>330</v>
      </c>
      <c r="F37" s="140" t="s">
        <v>331</v>
      </c>
      <c r="G37" s="140"/>
      <c r="H37" s="140"/>
      <c r="I37" s="137" t="s">
        <v>328</v>
      </c>
      <c r="J37" s="75"/>
      <c r="K37" s="133"/>
      <c r="L37" s="126"/>
      <c r="M37" s="126"/>
      <c r="N37" s="110"/>
      <c r="O37" s="150">
        <v>10</v>
      </c>
      <c r="P37" s="147"/>
      <c r="Q37" s="98"/>
      <c r="R37" s="98"/>
      <c r="S37" s="75"/>
      <c r="T37" s="76"/>
      <c r="U37" s="110"/>
      <c r="V37" s="5"/>
    </row>
    <row r="38" spans="2:22" ht="21" customHeight="1">
      <c r="B38" s="22">
        <v>59</v>
      </c>
      <c r="C38" s="144">
        <v>5</v>
      </c>
      <c r="D38" s="139" t="s">
        <v>335</v>
      </c>
      <c r="E38" s="16" t="s">
        <v>333</v>
      </c>
      <c r="F38" s="139" t="s">
        <v>334</v>
      </c>
      <c r="G38" s="135" t="s">
        <v>332</v>
      </c>
      <c r="H38" s="139" t="s">
        <v>337</v>
      </c>
      <c r="I38" s="136" t="s">
        <v>336</v>
      </c>
      <c r="J38" s="75"/>
      <c r="K38" s="133"/>
      <c r="L38" s="126"/>
      <c r="M38" s="126"/>
      <c r="N38" s="110"/>
      <c r="O38" s="150">
        <v>9</v>
      </c>
      <c r="P38" s="147"/>
      <c r="Q38" s="98"/>
      <c r="R38" s="98"/>
      <c r="S38" s="75"/>
      <c r="T38" s="76"/>
      <c r="U38" s="110"/>
      <c r="V38" s="5"/>
    </row>
    <row r="39" spans="2:22" ht="21" customHeight="1">
      <c r="B39" s="22">
        <v>58</v>
      </c>
      <c r="C39" s="144">
        <v>4</v>
      </c>
      <c r="D39" s="139" t="s">
        <v>335</v>
      </c>
      <c r="E39" s="135" t="s">
        <v>340</v>
      </c>
      <c r="F39" s="139" t="s">
        <v>339</v>
      </c>
      <c r="G39" s="16" t="s">
        <v>338</v>
      </c>
      <c r="H39" s="139"/>
      <c r="I39" s="136" t="s">
        <v>336</v>
      </c>
      <c r="J39" s="75"/>
      <c r="K39" s="133"/>
      <c r="L39" s="126"/>
      <c r="M39" s="126"/>
      <c r="N39" s="110"/>
      <c r="O39" s="150">
        <v>8</v>
      </c>
      <c r="P39" s="147"/>
      <c r="Q39" s="98"/>
      <c r="R39" s="98"/>
      <c r="S39" s="75"/>
      <c r="T39" s="76"/>
      <c r="U39" s="110"/>
      <c r="V39" s="5"/>
    </row>
    <row r="40" spans="2:22" ht="21" customHeight="1">
      <c r="B40" s="22">
        <v>57</v>
      </c>
      <c r="C40" s="144">
        <v>3</v>
      </c>
      <c r="D40" s="135" t="s">
        <v>341</v>
      </c>
      <c r="E40" s="135" t="s">
        <v>340</v>
      </c>
      <c r="F40" s="139" t="s">
        <v>343</v>
      </c>
      <c r="G40" s="16" t="s">
        <v>342</v>
      </c>
      <c r="H40" s="139"/>
      <c r="I40" s="136" t="s">
        <v>336</v>
      </c>
      <c r="J40" s="75"/>
      <c r="K40" s="133"/>
      <c r="L40" s="126"/>
      <c r="M40" s="126"/>
      <c r="N40" s="110"/>
      <c r="O40" s="150">
        <v>7</v>
      </c>
      <c r="P40" s="147"/>
      <c r="Q40" s="98"/>
      <c r="R40" s="98"/>
      <c r="S40" s="75"/>
      <c r="T40" s="76"/>
      <c r="U40" s="110"/>
      <c r="V40" s="5"/>
    </row>
    <row r="41" spans="2:22" ht="21" customHeight="1">
      <c r="B41" s="22">
        <v>56</v>
      </c>
      <c r="C41" s="144">
        <v>2</v>
      </c>
      <c r="D41" s="135" t="s">
        <v>341</v>
      </c>
      <c r="E41" s="135" t="s">
        <v>340</v>
      </c>
      <c r="F41" s="139" t="s">
        <v>345</v>
      </c>
      <c r="G41" s="16" t="s">
        <v>344</v>
      </c>
      <c r="H41" s="139" t="s">
        <v>351</v>
      </c>
      <c r="I41" s="136" t="s">
        <v>342</v>
      </c>
      <c r="J41" s="75"/>
      <c r="K41" s="133"/>
      <c r="L41" s="126"/>
      <c r="M41" s="126"/>
      <c r="N41" s="110"/>
      <c r="O41" s="150">
        <v>6</v>
      </c>
      <c r="P41" s="147"/>
      <c r="Q41" s="98"/>
      <c r="R41" s="98"/>
      <c r="S41" s="75"/>
      <c r="T41" s="76"/>
      <c r="U41" s="110"/>
      <c r="V41" s="5"/>
    </row>
    <row r="42" spans="2:22" ht="21" customHeight="1" thickBot="1">
      <c r="B42" s="22">
        <v>55</v>
      </c>
      <c r="C42" s="145">
        <v>1</v>
      </c>
      <c r="D42" s="141" t="s">
        <v>341</v>
      </c>
      <c r="E42" s="14" t="s">
        <v>342</v>
      </c>
      <c r="F42" s="141" t="s">
        <v>348</v>
      </c>
      <c r="G42" s="141" t="s">
        <v>349</v>
      </c>
      <c r="H42" s="143" t="s">
        <v>347</v>
      </c>
      <c r="I42" s="138" t="s">
        <v>346</v>
      </c>
      <c r="J42" s="75"/>
      <c r="K42" s="133"/>
      <c r="L42" s="126"/>
      <c r="M42" s="126"/>
      <c r="N42" s="110"/>
      <c r="O42" s="150">
        <v>5</v>
      </c>
      <c r="P42" s="147"/>
      <c r="Q42" s="98"/>
      <c r="R42" s="98"/>
      <c r="S42" s="75"/>
      <c r="T42" s="76"/>
      <c r="U42" s="110"/>
      <c r="V42" s="5"/>
    </row>
    <row r="43" spans="2:22" ht="21" customHeight="1" thickBot="1">
      <c r="B43" s="22">
        <v>54</v>
      </c>
      <c r="C43" s="155"/>
      <c r="D43" s="156" t="s">
        <v>350</v>
      </c>
      <c r="E43" s="81"/>
      <c r="F43" s="81"/>
      <c r="G43" s="81"/>
      <c r="H43" s="81"/>
      <c r="I43" s="81"/>
      <c r="J43" s="108"/>
      <c r="K43" s="125"/>
      <c r="L43" s="125"/>
      <c r="M43" s="125"/>
      <c r="N43" s="113"/>
      <c r="O43" s="150">
        <v>4</v>
      </c>
      <c r="P43" s="147"/>
      <c r="Q43" s="98"/>
      <c r="R43" s="98"/>
      <c r="S43" s="75"/>
      <c r="T43" s="76"/>
      <c r="U43" s="110"/>
      <c r="V43" s="5"/>
    </row>
    <row r="44" spans="2:22" ht="21" customHeight="1">
      <c r="B44" s="22">
        <v>53</v>
      </c>
      <c r="C44" s="75"/>
      <c r="D44" s="76"/>
      <c r="E44" s="76"/>
      <c r="F44" s="76"/>
      <c r="G44" s="76"/>
      <c r="H44" s="76"/>
      <c r="I44" s="76"/>
      <c r="J44" s="75"/>
      <c r="K44" s="126"/>
      <c r="L44" s="126"/>
      <c r="M44" s="126"/>
      <c r="N44" s="110"/>
      <c r="O44" s="150">
        <v>3</v>
      </c>
      <c r="P44" s="147"/>
      <c r="Q44" s="98"/>
      <c r="R44" s="98"/>
      <c r="S44" s="75"/>
      <c r="T44" s="76"/>
      <c r="U44" s="110"/>
      <c r="V44" s="5"/>
    </row>
    <row r="45" spans="2:22" ht="21" customHeight="1">
      <c r="B45" s="22">
        <v>52</v>
      </c>
      <c r="C45" s="75"/>
      <c r="D45" s="76"/>
      <c r="E45" s="76"/>
      <c r="F45" s="76"/>
      <c r="G45" s="76"/>
      <c r="H45" s="76"/>
      <c r="I45" s="76"/>
      <c r="J45" s="75"/>
      <c r="K45" s="126"/>
      <c r="L45" s="126"/>
      <c r="M45" s="126"/>
      <c r="N45" s="110"/>
      <c r="O45" s="150">
        <v>2</v>
      </c>
      <c r="P45" s="147"/>
      <c r="Q45" s="98"/>
      <c r="R45" s="98"/>
      <c r="S45" s="75"/>
      <c r="T45" s="76"/>
      <c r="U45" s="110"/>
      <c r="V45" s="5"/>
    </row>
    <row r="46" spans="2:22" ht="21" customHeight="1" thickBot="1">
      <c r="B46" s="22">
        <v>51</v>
      </c>
      <c r="C46" s="75"/>
      <c r="D46" s="76"/>
      <c r="E46" s="76"/>
      <c r="F46" s="76"/>
      <c r="G46" s="76"/>
      <c r="H46" s="76"/>
      <c r="I46" s="76"/>
      <c r="J46" s="75"/>
      <c r="K46" s="126"/>
      <c r="L46" s="126"/>
      <c r="M46" s="126"/>
      <c r="N46" s="110"/>
      <c r="O46" s="82">
        <v>1</v>
      </c>
      <c r="P46" s="149"/>
      <c r="Q46" s="99"/>
      <c r="R46" s="99"/>
      <c r="S46" s="75"/>
      <c r="T46" s="76"/>
      <c r="U46" s="110"/>
      <c r="V46" s="5"/>
    </row>
    <row r="47" spans="2:22" ht="21" customHeight="1">
      <c r="B47" s="22">
        <v>50</v>
      </c>
      <c r="C47" s="75"/>
      <c r="D47" s="76"/>
      <c r="E47" s="76"/>
      <c r="F47" s="76"/>
      <c r="G47" s="76"/>
      <c r="H47" s="76"/>
      <c r="I47" s="76"/>
      <c r="J47" s="75"/>
      <c r="K47" s="126"/>
      <c r="L47" s="126"/>
      <c r="M47" s="126"/>
      <c r="N47" s="110"/>
      <c r="O47" s="108"/>
      <c r="P47" s="114"/>
      <c r="Q47" s="120"/>
      <c r="R47" s="120"/>
      <c r="S47" s="106"/>
      <c r="T47" s="76"/>
      <c r="U47" s="110"/>
      <c r="V47" s="5"/>
    </row>
    <row r="48" spans="2:22" ht="21" customHeight="1" thickBot="1">
      <c r="B48" s="23">
        <v>49</v>
      </c>
      <c r="C48" s="111"/>
      <c r="D48" s="118"/>
      <c r="E48" s="118"/>
      <c r="F48" s="118"/>
      <c r="G48" s="118"/>
      <c r="H48" s="118"/>
      <c r="I48" s="118"/>
      <c r="J48" s="111"/>
      <c r="K48" s="127"/>
      <c r="L48" s="127"/>
      <c r="M48" s="127"/>
      <c r="N48" s="112"/>
      <c r="O48" s="8"/>
      <c r="P48" s="7"/>
      <c r="Q48" s="26"/>
      <c r="R48" s="26"/>
      <c r="S48" s="119"/>
      <c r="T48" s="118"/>
      <c r="U48" s="112"/>
      <c r="V48" s="5"/>
    </row>
    <row r="49" spans="2:21" ht="16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</sheetData>
  <sheetProtection/>
  <mergeCells count="10">
    <mergeCell ref="S2:U2"/>
    <mergeCell ref="P25:R25"/>
    <mergeCell ref="O2:R2"/>
    <mergeCell ref="P4:R4"/>
    <mergeCell ref="P3:R3"/>
    <mergeCell ref="C2:N2"/>
    <mergeCell ref="K4:N4"/>
    <mergeCell ref="K3:N3"/>
    <mergeCell ref="D4:H4"/>
    <mergeCell ref="D3:H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85"/>
  <sheetViews>
    <sheetView tabSelected="1" zoomScalePageLayoutView="0" workbookViewId="0" topLeftCell="A1">
      <selection activeCell="K7" sqref="K7"/>
    </sheetView>
  </sheetViews>
  <sheetFormatPr defaultColWidth="1.4375" defaultRowHeight="15"/>
  <cols>
    <col min="1" max="4" width="1.33203125" style="202" customWidth="1"/>
    <col min="5" max="6" width="1.2265625" style="202" customWidth="1"/>
    <col min="7" max="9" width="1.4375" style="202" customWidth="1"/>
    <col min="10" max="10" width="3.77734375" style="202" customWidth="1"/>
    <col min="11" max="11" width="17.6640625" style="202" customWidth="1"/>
    <col min="12" max="12" width="1.4375" style="202" customWidth="1"/>
    <col min="13" max="13" width="1.88671875" style="202" customWidth="1"/>
    <col min="14" max="14" width="1.77734375" style="202" customWidth="1"/>
    <col min="15" max="16" width="1.4375" style="202" customWidth="1"/>
    <col min="17" max="17" width="1.88671875" style="202" customWidth="1"/>
    <col min="18" max="18" width="7.99609375" style="203" customWidth="1"/>
    <col min="19" max="19" width="1.4375" style="202" customWidth="1"/>
    <col min="20" max="24" width="1.2265625" style="202" customWidth="1"/>
    <col min="25" max="25" width="1.66796875" style="202" customWidth="1"/>
    <col min="26" max="26" width="1.2265625" style="202" customWidth="1"/>
    <col min="27" max="27" width="1.4375" style="202" customWidth="1"/>
    <col min="28" max="28" width="1.5625" style="202" customWidth="1"/>
    <col min="29" max="34" width="1.4375" style="202" customWidth="1"/>
    <col min="35" max="35" width="1.77734375" style="202" customWidth="1"/>
    <col min="36" max="37" width="1.4375" style="202" customWidth="1"/>
    <col min="38" max="38" width="1.77734375" style="202" customWidth="1"/>
    <col min="39" max="45" width="1.2265625" style="202" customWidth="1"/>
    <col min="46" max="46" width="1.4375" style="202" customWidth="1"/>
    <col min="47" max="47" width="1.77734375" style="202" customWidth="1"/>
    <col min="48" max="49" width="1.4375" style="202" customWidth="1"/>
    <col min="50" max="50" width="1.77734375" style="202" customWidth="1"/>
    <col min="51" max="57" width="1.4375" style="202" customWidth="1"/>
    <col min="58" max="64" width="1.2265625" style="202" customWidth="1"/>
    <col min="65" max="16384" width="1.4375" style="202" customWidth="1"/>
  </cols>
  <sheetData>
    <row r="1" spans="1:75" ht="28.5" customHeight="1" thickBot="1">
      <c r="A1" s="406" t="s">
        <v>397</v>
      </c>
      <c r="B1" s="406"/>
      <c r="C1" s="406"/>
      <c r="D1" s="406"/>
      <c r="E1" s="406"/>
      <c r="F1" s="406"/>
      <c r="G1" s="406"/>
      <c r="H1" s="406"/>
      <c r="I1" s="406"/>
      <c r="J1" s="406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  <c r="BI1" s="421"/>
      <c r="BJ1" s="421"/>
      <c r="BK1" s="421"/>
      <c r="BL1" s="421"/>
      <c r="BM1" s="421"/>
      <c r="BN1" s="421"/>
      <c r="BO1" s="421"/>
      <c r="BP1" s="421"/>
      <c r="BQ1" s="421"/>
      <c r="BR1" s="421"/>
      <c r="BS1" s="421"/>
      <c r="BT1" s="421"/>
      <c r="BU1" s="421"/>
      <c r="BV1" s="421"/>
      <c r="BW1" s="421"/>
    </row>
    <row r="2" spans="1:75" ht="17.25" customHeight="1" thickBot="1">
      <c r="A2" s="330"/>
      <c r="B2" s="330"/>
      <c r="C2" s="330"/>
      <c r="D2" s="330"/>
      <c r="E2" s="330"/>
      <c r="F2" s="330"/>
      <c r="G2" s="330"/>
      <c r="H2" s="330"/>
      <c r="I2" s="422"/>
      <c r="J2" s="204" t="s">
        <v>398</v>
      </c>
      <c r="K2" s="205" t="s">
        <v>399</v>
      </c>
      <c r="L2" s="399" t="s">
        <v>400</v>
      </c>
      <c r="M2" s="400"/>
      <c r="N2" s="400"/>
      <c r="O2" s="400"/>
      <c r="P2" s="400"/>
      <c r="Q2" s="405"/>
      <c r="R2" s="206" t="s">
        <v>401</v>
      </c>
      <c r="S2" s="207"/>
      <c r="T2" s="402" t="s">
        <v>402</v>
      </c>
      <c r="U2" s="403"/>
      <c r="V2" s="403"/>
      <c r="W2" s="403"/>
      <c r="X2" s="403"/>
      <c r="Y2" s="403"/>
      <c r="Z2" s="404"/>
      <c r="AA2" s="399" t="s">
        <v>403</v>
      </c>
      <c r="AB2" s="400"/>
      <c r="AC2" s="405"/>
      <c r="AD2" s="399" t="s">
        <v>404</v>
      </c>
      <c r="AE2" s="405"/>
      <c r="AF2" s="399" t="s">
        <v>405</v>
      </c>
      <c r="AG2" s="400"/>
      <c r="AH2" s="405"/>
      <c r="AI2" s="399" t="s">
        <v>406</v>
      </c>
      <c r="AJ2" s="400"/>
      <c r="AK2" s="401"/>
      <c r="AL2" s="207"/>
      <c r="AM2" s="402" t="s">
        <v>407</v>
      </c>
      <c r="AN2" s="403"/>
      <c r="AO2" s="403"/>
      <c r="AP2" s="403"/>
      <c r="AQ2" s="403"/>
      <c r="AR2" s="403"/>
      <c r="AS2" s="404"/>
      <c r="AT2" s="399" t="s">
        <v>403</v>
      </c>
      <c r="AU2" s="400"/>
      <c r="AV2" s="405"/>
      <c r="AW2" s="399" t="s">
        <v>404</v>
      </c>
      <c r="AX2" s="405"/>
      <c r="AY2" s="399" t="s">
        <v>405</v>
      </c>
      <c r="AZ2" s="400"/>
      <c r="BA2" s="405"/>
      <c r="BB2" s="392" t="s">
        <v>406</v>
      </c>
      <c r="BC2" s="392"/>
      <c r="BD2" s="393"/>
      <c r="BE2" s="207" t="s">
        <v>408</v>
      </c>
      <c r="BF2" s="391" t="s">
        <v>409</v>
      </c>
      <c r="BG2" s="392"/>
      <c r="BH2" s="392"/>
      <c r="BI2" s="392"/>
      <c r="BJ2" s="392"/>
      <c r="BK2" s="392"/>
      <c r="BL2" s="392"/>
      <c r="BM2" s="392" t="s">
        <v>403</v>
      </c>
      <c r="BN2" s="392"/>
      <c r="BO2" s="392"/>
      <c r="BP2" s="392" t="s">
        <v>404</v>
      </c>
      <c r="BQ2" s="392"/>
      <c r="BR2" s="392" t="s">
        <v>405</v>
      </c>
      <c r="BS2" s="392"/>
      <c r="BT2" s="392"/>
      <c r="BU2" s="392" t="s">
        <v>406</v>
      </c>
      <c r="BV2" s="392"/>
      <c r="BW2" s="393"/>
    </row>
    <row r="3" spans="1:75" ht="17.25" customHeight="1">
      <c r="A3" s="394" t="s">
        <v>410</v>
      </c>
      <c r="B3" s="395"/>
      <c r="C3" s="395">
        <v>1</v>
      </c>
      <c r="D3" s="395"/>
      <c r="E3" s="395" t="s">
        <v>411</v>
      </c>
      <c r="F3" s="396"/>
      <c r="G3" s="209" t="s">
        <v>412</v>
      </c>
      <c r="H3" s="397">
        <v>32</v>
      </c>
      <c r="I3" s="398"/>
      <c r="J3" s="210" t="s">
        <v>48</v>
      </c>
      <c r="K3" s="210" t="s">
        <v>413</v>
      </c>
      <c r="L3" s="383" t="s">
        <v>414</v>
      </c>
      <c r="M3" s="384"/>
      <c r="N3" s="385"/>
      <c r="O3" s="383" t="s">
        <v>415</v>
      </c>
      <c r="P3" s="384"/>
      <c r="Q3" s="385"/>
      <c r="R3" s="211" t="s">
        <v>416</v>
      </c>
      <c r="S3" s="208"/>
      <c r="T3" s="387" t="s">
        <v>417</v>
      </c>
      <c r="U3" s="388"/>
      <c r="V3" s="388"/>
      <c r="W3" s="388"/>
      <c r="X3" s="388"/>
      <c r="Y3" s="388"/>
      <c r="Z3" s="389"/>
      <c r="AA3" s="387" t="s">
        <v>418</v>
      </c>
      <c r="AB3" s="313"/>
      <c r="AC3" s="390"/>
      <c r="AD3" s="387" t="s">
        <v>44</v>
      </c>
      <c r="AE3" s="390"/>
      <c r="AF3" s="387" t="s">
        <v>419</v>
      </c>
      <c r="AG3" s="313"/>
      <c r="AH3" s="390"/>
      <c r="AI3" s="387" t="s">
        <v>420</v>
      </c>
      <c r="AJ3" s="313"/>
      <c r="AK3" s="390"/>
      <c r="AL3" s="208"/>
      <c r="AM3" s="383" t="s">
        <v>421</v>
      </c>
      <c r="AN3" s="384"/>
      <c r="AO3" s="384"/>
      <c r="AP3" s="384"/>
      <c r="AQ3" s="384"/>
      <c r="AR3" s="384"/>
      <c r="AS3" s="385"/>
      <c r="AT3" s="383" t="s">
        <v>418</v>
      </c>
      <c r="AU3" s="384"/>
      <c r="AV3" s="385"/>
      <c r="AW3" s="383" t="s">
        <v>44</v>
      </c>
      <c r="AX3" s="385"/>
      <c r="AY3" s="383" t="s">
        <v>422</v>
      </c>
      <c r="AZ3" s="384"/>
      <c r="BA3" s="385"/>
      <c r="BB3" s="386" t="s">
        <v>415</v>
      </c>
      <c r="BC3" s="386"/>
      <c r="BD3" s="386"/>
      <c r="BE3" s="208"/>
      <c r="BF3" s="381" t="s">
        <v>423</v>
      </c>
      <c r="BG3" s="381"/>
      <c r="BH3" s="381"/>
      <c r="BI3" s="381"/>
      <c r="BJ3" s="381"/>
      <c r="BK3" s="381"/>
      <c r="BL3" s="381"/>
      <c r="BM3" s="381" t="s">
        <v>418</v>
      </c>
      <c r="BN3" s="381"/>
      <c r="BO3" s="381"/>
      <c r="BP3" s="381" t="s">
        <v>44</v>
      </c>
      <c r="BQ3" s="381"/>
      <c r="BR3" s="381" t="s">
        <v>419</v>
      </c>
      <c r="BS3" s="381"/>
      <c r="BT3" s="381"/>
      <c r="BU3" s="381" t="s">
        <v>420</v>
      </c>
      <c r="BV3" s="381"/>
      <c r="BW3" s="382"/>
    </row>
    <row r="4" spans="1:75" ht="17.25" customHeight="1">
      <c r="A4" s="380" t="s">
        <v>410</v>
      </c>
      <c r="B4" s="338"/>
      <c r="C4" s="338">
        <v>2</v>
      </c>
      <c r="D4" s="338"/>
      <c r="E4" s="338" t="s">
        <v>411</v>
      </c>
      <c r="F4" s="339"/>
      <c r="G4" s="213" t="s">
        <v>412</v>
      </c>
      <c r="H4" s="338">
        <v>33</v>
      </c>
      <c r="I4" s="339"/>
      <c r="J4" s="214" t="s">
        <v>40</v>
      </c>
      <c r="K4" s="214" t="s">
        <v>424</v>
      </c>
      <c r="L4" s="325" t="s">
        <v>425</v>
      </c>
      <c r="M4" s="326"/>
      <c r="N4" s="334"/>
      <c r="O4" s="325" t="s">
        <v>426</v>
      </c>
      <c r="P4" s="326"/>
      <c r="Q4" s="334"/>
      <c r="R4" s="215" t="s">
        <v>416</v>
      </c>
      <c r="S4" s="216"/>
      <c r="T4" s="353" t="s">
        <v>423</v>
      </c>
      <c r="U4" s="299"/>
      <c r="V4" s="299"/>
      <c r="W4" s="299"/>
      <c r="X4" s="299"/>
      <c r="Y4" s="299"/>
      <c r="Z4" s="354"/>
      <c r="AA4" s="353" t="s">
        <v>418</v>
      </c>
      <c r="AB4" s="346"/>
      <c r="AC4" s="347"/>
      <c r="AD4" s="353">
        <v>2</v>
      </c>
      <c r="AE4" s="347"/>
      <c r="AF4" s="353" t="s">
        <v>427</v>
      </c>
      <c r="AG4" s="346"/>
      <c r="AH4" s="347"/>
      <c r="AI4" s="353" t="s">
        <v>428</v>
      </c>
      <c r="AJ4" s="346"/>
      <c r="AK4" s="347"/>
      <c r="AL4" s="216"/>
      <c r="AM4" s="325" t="s">
        <v>429</v>
      </c>
      <c r="AN4" s="326"/>
      <c r="AO4" s="326"/>
      <c r="AP4" s="326"/>
      <c r="AQ4" s="326"/>
      <c r="AR4" s="326"/>
      <c r="AS4" s="334"/>
      <c r="AT4" s="325" t="s">
        <v>430</v>
      </c>
      <c r="AU4" s="326"/>
      <c r="AV4" s="334"/>
      <c r="AW4" s="325" t="s">
        <v>44</v>
      </c>
      <c r="AX4" s="334"/>
      <c r="AY4" s="325" t="s">
        <v>419</v>
      </c>
      <c r="AZ4" s="326"/>
      <c r="BA4" s="334"/>
      <c r="BB4" s="377" t="s">
        <v>426</v>
      </c>
      <c r="BC4" s="377"/>
      <c r="BD4" s="377"/>
      <c r="BE4" s="216"/>
      <c r="BF4" s="366" t="s">
        <v>431</v>
      </c>
      <c r="BG4" s="366"/>
      <c r="BH4" s="366"/>
      <c r="BI4" s="366"/>
      <c r="BJ4" s="366"/>
      <c r="BK4" s="366"/>
      <c r="BL4" s="366"/>
      <c r="BM4" s="366" t="s">
        <v>418</v>
      </c>
      <c r="BN4" s="366"/>
      <c r="BO4" s="366"/>
      <c r="BP4" s="366" t="s">
        <v>44</v>
      </c>
      <c r="BQ4" s="366"/>
      <c r="BR4" s="366" t="s">
        <v>419</v>
      </c>
      <c r="BS4" s="366"/>
      <c r="BT4" s="366"/>
      <c r="BU4" s="366" t="s">
        <v>428</v>
      </c>
      <c r="BV4" s="366"/>
      <c r="BW4" s="367"/>
    </row>
    <row r="5" spans="1:75" ht="17.25" customHeight="1">
      <c r="A5" s="345" t="s">
        <v>410</v>
      </c>
      <c r="B5" s="346"/>
      <c r="C5" s="346">
        <v>3</v>
      </c>
      <c r="D5" s="346"/>
      <c r="E5" s="346" t="s">
        <v>411</v>
      </c>
      <c r="F5" s="347"/>
      <c r="G5" s="217" t="s">
        <v>412</v>
      </c>
      <c r="H5" s="346">
        <v>34</v>
      </c>
      <c r="I5" s="347"/>
      <c r="J5" s="219" t="s">
        <v>46</v>
      </c>
      <c r="K5" s="219" t="s">
        <v>432</v>
      </c>
      <c r="L5" s="353" t="s">
        <v>433</v>
      </c>
      <c r="M5" s="346"/>
      <c r="N5" s="347"/>
      <c r="O5" s="353" t="s">
        <v>434</v>
      </c>
      <c r="P5" s="346"/>
      <c r="Q5" s="347"/>
      <c r="R5" s="214" t="s">
        <v>435</v>
      </c>
      <c r="S5" s="216"/>
      <c r="T5" s="353" t="s">
        <v>423</v>
      </c>
      <c r="U5" s="299"/>
      <c r="V5" s="299"/>
      <c r="W5" s="299"/>
      <c r="X5" s="299"/>
      <c r="Y5" s="299"/>
      <c r="Z5" s="354"/>
      <c r="AA5" s="353" t="s">
        <v>418</v>
      </c>
      <c r="AB5" s="346"/>
      <c r="AC5" s="347"/>
      <c r="AD5" s="353">
        <v>3</v>
      </c>
      <c r="AE5" s="347"/>
      <c r="AF5" s="353" t="s">
        <v>436</v>
      </c>
      <c r="AG5" s="346"/>
      <c r="AH5" s="347"/>
      <c r="AI5" s="353" t="s">
        <v>428</v>
      </c>
      <c r="AJ5" s="346"/>
      <c r="AK5" s="347"/>
      <c r="AL5" s="216"/>
      <c r="AM5" s="298" t="s">
        <v>437</v>
      </c>
      <c r="AN5" s="303"/>
      <c r="AO5" s="303"/>
      <c r="AP5" s="303"/>
      <c r="AQ5" s="303"/>
      <c r="AR5" s="303"/>
      <c r="AS5" s="306"/>
      <c r="AT5" s="298" t="s">
        <v>438</v>
      </c>
      <c r="AU5" s="303"/>
      <c r="AV5" s="306"/>
      <c r="AW5" s="298" t="s">
        <v>44</v>
      </c>
      <c r="AX5" s="306"/>
      <c r="AY5" s="298" t="s">
        <v>439</v>
      </c>
      <c r="AZ5" s="303"/>
      <c r="BA5" s="306"/>
      <c r="BB5" s="342" t="s">
        <v>420</v>
      </c>
      <c r="BC5" s="342"/>
      <c r="BD5" s="342"/>
      <c r="BE5" s="216"/>
      <c r="BF5" s="366" t="s">
        <v>440</v>
      </c>
      <c r="BG5" s="366"/>
      <c r="BH5" s="366"/>
      <c r="BI5" s="366"/>
      <c r="BJ5" s="366"/>
      <c r="BK5" s="366"/>
      <c r="BL5" s="366"/>
      <c r="BM5" s="366" t="s">
        <v>441</v>
      </c>
      <c r="BN5" s="366"/>
      <c r="BO5" s="366"/>
      <c r="BP5" s="366" t="s">
        <v>44</v>
      </c>
      <c r="BQ5" s="366"/>
      <c r="BR5" s="366" t="s">
        <v>442</v>
      </c>
      <c r="BS5" s="366"/>
      <c r="BT5" s="366"/>
      <c r="BU5" s="366" t="s">
        <v>434</v>
      </c>
      <c r="BV5" s="366"/>
      <c r="BW5" s="367"/>
    </row>
    <row r="6" spans="1:75" ht="17.25" customHeight="1">
      <c r="A6" s="345" t="s">
        <v>410</v>
      </c>
      <c r="B6" s="346"/>
      <c r="C6" s="346">
        <v>4</v>
      </c>
      <c r="D6" s="346"/>
      <c r="E6" s="346" t="s">
        <v>411</v>
      </c>
      <c r="F6" s="347"/>
      <c r="G6" s="217" t="s">
        <v>412</v>
      </c>
      <c r="H6" s="346">
        <v>35</v>
      </c>
      <c r="I6" s="347"/>
      <c r="J6" s="219" t="s">
        <v>41</v>
      </c>
      <c r="K6" s="219" t="s">
        <v>443</v>
      </c>
      <c r="L6" s="298" t="s">
        <v>436</v>
      </c>
      <c r="M6" s="303"/>
      <c r="N6" s="306"/>
      <c r="O6" s="298" t="s">
        <v>420</v>
      </c>
      <c r="P6" s="303"/>
      <c r="Q6" s="306"/>
      <c r="R6" s="221" t="s">
        <v>435</v>
      </c>
      <c r="S6" s="216"/>
      <c r="T6" s="353" t="s">
        <v>417</v>
      </c>
      <c r="U6" s="299"/>
      <c r="V6" s="299"/>
      <c r="W6" s="299"/>
      <c r="X6" s="299"/>
      <c r="Y6" s="299"/>
      <c r="Z6" s="354"/>
      <c r="AA6" s="353" t="s">
        <v>430</v>
      </c>
      <c r="AB6" s="346"/>
      <c r="AC6" s="347"/>
      <c r="AD6" s="353">
        <v>2</v>
      </c>
      <c r="AE6" s="347"/>
      <c r="AF6" s="353" t="s">
        <v>436</v>
      </c>
      <c r="AG6" s="346"/>
      <c r="AH6" s="347"/>
      <c r="AI6" s="353" t="s">
        <v>428</v>
      </c>
      <c r="AJ6" s="346"/>
      <c r="AK6" s="347"/>
      <c r="AL6" s="216"/>
      <c r="AM6" s="353" t="s">
        <v>444</v>
      </c>
      <c r="AN6" s="346"/>
      <c r="AO6" s="346"/>
      <c r="AP6" s="346"/>
      <c r="AQ6" s="346"/>
      <c r="AR6" s="346"/>
      <c r="AS6" s="347"/>
      <c r="AT6" s="353" t="s">
        <v>445</v>
      </c>
      <c r="AU6" s="346"/>
      <c r="AV6" s="347"/>
      <c r="AW6" s="353" t="s">
        <v>44</v>
      </c>
      <c r="AX6" s="347"/>
      <c r="AY6" s="353" t="s">
        <v>419</v>
      </c>
      <c r="AZ6" s="346"/>
      <c r="BA6" s="347"/>
      <c r="BB6" s="366" t="s">
        <v>420</v>
      </c>
      <c r="BC6" s="366"/>
      <c r="BD6" s="366"/>
      <c r="BE6" s="216"/>
      <c r="BF6" s="366" t="s">
        <v>446</v>
      </c>
      <c r="BG6" s="366"/>
      <c r="BH6" s="366"/>
      <c r="BI6" s="366"/>
      <c r="BJ6" s="366"/>
      <c r="BK6" s="366"/>
      <c r="BL6" s="366"/>
      <c r="BM6" s="366" t="s">
        <v>445</v>
      </c>
      <c r="BN6" s="366"/>
      <c r="BO6" s="366"/>
      <c r="BP6" s="366" t="s">
        <v>44</v>
      </c>
      <c r="BQ6" s="366"/>
      <c r="BR6" s="366" t="s">
        <v>439</v>
      </c>
      <c r="BS6" s="366"/>
      <c r="BT6" s="366"/>
      <c r="BU6" s="366" t="s">
        <v>447</v>
      </c>
      <c r="BV6" s="366"/>
      <c r="BW6" s="367"/>
    </row>
    <row r="7" spans="1:75" ht="17.25" customHeight="1">
      <c r="A7" s="374" t="s">
        <v>410</v>
      </c>
      <c r="B7" s="375"/>
      <c r="C7" s="375">
        <v>5</v>
      </c>
      <c r="D7" s="375"/>
      <c r="E7" s="375" t="s">
        <v>411</v>
      </c>
      <c r="F7" s="376"/>
      <c r="G7" s="222" t="s">
        <v>412</v>
      </c>
      <c r="H7" s="375">
        <v>36</v>
      </c>
      <c r="I7" s="376"/>
      <c r="J7" s="223" t="s">
        <v>39</v>
      </c>
      <c r="K7" s="223" t="s">
        <v>448</v>
      </c>
      <c r="L7" s="355" t="s">
        <v>449</v>
      </c>
      <c r="M7" s="356"/>
      <c r="N7" s="357"/>
      <c r="O7" s="355" t="s">
        <v>415</v>
      </c>
      <c r="P7" s="356"/>
      <c r="Q7" s="357"/>
      <c r="R7" s="224" t="s">
        <v>435</v>
      </c>
      <c r="S7" s="216"/>
      <c r="T7" s="325" t="s">
        <v>417</v>
      </c>
      <c r="U7" s="299"/>
      <c r="V7" s="299"/>
      <c r="W7" s="299"/>
      <c r="X7" s="299"/>
      <c r="Y7" s="299"/>
      <c r="Z7" s="354"/>
      <c r="AA7" s="325" t="s">
        <v>430</v>
      </c>
      <c r="AB7" s="326"/>
      <c r="AC7" s="334"/>
      <c r="AD7" s="325">
        <v>3</v>
      </c>
      <c r="AE7" s="334"/>
      <c r="AF7" s="325" t="s">
        <v>436</v>
      </c>
      <c r="AG7" s="326"/>
      <c r="AH7" s="334"/>
      <c r="AI7" s="325" t="s">
        <v>426</v>
      </c>
      <c r="AJ7" s="326"/>
      <c r="AK7" s="334"/>
      <c r="AL7" s="216"/>
      <c r="AM7" s="355" t="s">
        <v>423</v>
      </c>
      <c r="AN7" s="356"/>
      <c r="AO7" s="356"/>
      <c r="AP7" s="356"/>
      <c r="AQ7" s="356"/>
      <c r="AR7" s="356"/>
      <c r="AS7" s="357"/>
      <c r="AT7" s="355" t="s">
        <v>430</v>
      </c>
      <c r="AU7" s="356"/>
      <c r="AV7" s="357"/>
      <c r="AW7" s="355">
        <v>4</v>
      </c>
      <c r="AX7" s="357"/>
      <c r="AY7" s="355" t="s">
        <v>449</v>
      </c>
      <c r="AZ7" s="356"/>
      <c r="BA7" s="357"/>
      <c r="BB7" s="358" t="s">
        <v>415</v>
      </c>
      <c r="BC7" s="358"/>
      <c r="BD7" s="358"/>
      <c r="BE7" s="216"/>
      <c r="BF7" s="358" t="s">
        <v>450</v>
      </c>
      <c r="BG7" s="358"/>
      <c r="BH7" s="358"/>
      <c r="BI7" s="358"/>
      <c r="BJ7" s="358"/>
      <c r="BK7" s="358"/>
      <c r="BL7" s="358"/>
      <c r="BM7" s="358" t="s">
        <v>445</v>
      </c>
      <c r="BN7" s="358"/>
      <c r="BO7" s="358"/>
      <c r="BP7" s="358" t="s">
        <v>44</v>
      </c>
      <c r="BQ7" s="358"/>
      <c r="BR7" s="358" t="s">
        <v>451</v>
      </c>
      <c r="BS7" s="358"/>
      <c r="BT7" s="358"/>
      <c r="BU7" s="358" t="s">
        <v>415</v>
      </c>
      <c r="BV7" s="358"/>
      <c r="BW7" s="368"/>
    </row>
    <row r="8" spans="1:75" ht="17.25" customHeight="1">
      <c r="A8" s="345" t="s">
        <v>410</v>
      </c>
      <c r="B8" s="346"/>
      <c r="C8" s="346">
        <v>6</v>
      </c>
      <c r="D8" s="346"/>
      <c r="E8" s="346" t="s">
        <v>411</v>
      </c>
      <c r="F8" s="347"/>
      <c r="G8" s="217" t="s">
        <v>412</v>
      </c>
      <c r="H8" s="346">
        <v>37</v>
      </c>
      <c r="I8" s="347"/>
      <c r="J8" s="219" t="s">
        <v>48</v>
      </c>
      <c r="K8" s="219" t="s">
        <v>452</v>
      </c>
      <c r="L8" s="298" t="s">
        <v>453</v>
      </c>
      <c r="M8" s="303"/>
      <c r="N8" s="306"/>
      <c r="O8" s="298" t="s">
        <v>420</v>
      </c>
      <c r="P8" s="303"/>
      <c r="Q8" s="306"/>
      <c r="R8" s="221" t="s">
        <v>435</v>
      </c>
      <c r="S8" s="216"/>
      <c r="T8" s="355" t="s">
        <v>417</v>
      </c>
      <c r="U8" s="299"/>
      <c r="V8" s="299"/>
      <c r="W8" s="299"/>
      <c r="X8" s="299"/>
      <c r="Y8" s="299"/>
      <c r="Z8" s="354"/>
      <c r="AA8" s="355" t="s">
        <v>454</v>
      </c>
      <c r="AB8" s="356"/>
      <c r="AC8" s="357"/>
      <c r="AD8" s="355">
        <v>4</v>
      </c>
      <c r="AE8" s="357"/>
      <c r="AF8" s="355" t="s">
        <v>414</v>
      </c>
      <c r="AG8" s="356"/>
      <c r="AH8" s="357"/>
      <c r="AI8" s="355" t="s">
        <v>415</v>
      </c>
      <c r="AJ8" s="356"/>
      <c r="AK8" s="357"/>
      <c r="AL8" s="216"/>
      <c r="AM8" s="353" t="s">
        <v>423</v>
      </c>
      <c r="AN8" s="346"/>
      <c r="AO8" s="346"/>
      <c r="AP8" s="346"/>
      <c r="AQ8" s="346"/>
      <c r="AR8" s="346"/>
      <c r="AS8" s="347"/>
      <c r="AT8" s="353" t="s">
        <v>430</v>
      </c>
      <c r="AU8" s="346"/>
      <c r="AV8" s="347"/>
      <c r="AW8" s="353">
        <v>5</v>
      </c>
      <c r="AX8" s="347"/>
      <c r="AY8" s="353" t="s">
        <v>455</v>
      </c>
      <c r="AZ8" s="346"/>
      <c r="BA8" s="347"/>
      <c r="BB8" s="366" t="s">
        <v>447</v>
      </c>
      <c r="BC8" s="366"/>
      <c r="BD8" s="366"/>
      <c r="BE8" s="216"/>
      <c r="BF8" s="366" t="s">
        <v>456</v>
      </c>
      <c r="BG8" s="366"/>
      <c r="BH8" s="366"/>
      <c r="BI8" s="366"/>
      <c r="BJ8" s="366"/>
      <c r="BK8" s="366"/>
      <c r="BL8" s="366"/>
      <c r="BM8" s="366" t="s">
        <v>418</v>
      </c>
      <c r="BN8" s="366"/>
      <c r="BO8" s="366"/>
      <c r="BP8" s="366">
        <v>2</v>
      </c>
      <c r="BQ8" s="366"/>
      <c r="BR8" s="366" t="s">
        <v>455</v>
      </c>
      <c r="BS8" s="366"/>
      <c r="BT8" s="366"/>
      <c r="BU8" s="366" t="s">
        <v>447</v>
      </c>
      <c r="BV8" s="366"/>
      <c r="BW8" s="367"/>
    </row>
    <row r="9" spans="1:75" ht="17.25" customHeight="1">
      <c r="A9" s="380" t="s">
        <v>410</v>
      </c>
      <c r="B9" s="338"/>
      <c r="C9" s="338">
        <v>7</v>
      </c>
      <c r="D9" s="338"/>
      <c r="E9" s="338" t="s">
        <v>411</v>
      </c>
      <c r="F9" s="339"/>
      <c r="G9" s="213" t="s">
        <v>412</v>
      </c>
      <c r="H9" s="338">
        <v>38</v>
      </c>
      <c r="I9" s="339"/>
      <c r="J9" s="214" t="s">
        <v>40</v>
      </c>
      <c r="K9" s="214" t="s">
        <v>457</v>
      </c>
      <c r="L9" s="325" t="s">
        <v>425</v>
      </c>
      <c r="M9" s="326"/>
      <c r="N9" s="334"/>
      <c r="O9" s="325" t="s">
        <v>426</v>
      </c>
      <c r="P9" s="326"/>
      <c r="Q9" s="334"/>
      <c r="R9" s="215" t="s">
        <v>435</v>
      </c>
      <c r="S9" s="216"/>
      <c r="T9" s="325" t="s">
        <v>417</v>
      </c>
      <c r="U9" s="299"/>
      <c r="V9" s="299"/>
      <c r="W9" s="299"/>
      <c r="X9" s="299"/>
      <c r="Y9" s="299"/>
      <c r="Z9" s="354"/>
      <c r="AA9" s="325" t="s">
        <v>454</v>
      </c>
      <c r="AB9" s="326"/>
      <c r="AC9" s="334"/>
      <c r="AD9" s="325">
        <v>5</v>
      </c>
      <c r="AE9" s="334"/>
      <c r="AF9" s="325" t="s">
        <v>458</v>
      </c>
      <c r="AG9" s="326"/>
      <c r="AH9" s="334"/>
      <c r="AI9" s="325" t="s">
        <v>426</v>
      </c>
      <c r="AJ9" s="326"/>
      <c r="AK9" s="334"/>
      <c r="AL9" s="216"/>
      <c r="AM9" s="298" t="s">
        <v>423</v>
      </c>
      <c r="AN9" s="303"/>
      <c r="AO9" s="303"/>
      <c r="AP9" s="303"/>
      <c r="AQ9" s="303"/>
      <c r="AR9" s="303"/>
      <c r="AS9" s="306"/>
      <c r="AT9" s="298" t="s">
        <v>430</v>
      </c>
      <c r="AU9" s="303"/>
      <c r="AV9" s="306"/>
      <c r="AW9" s="298">
        <v>6</v>
      </c>
      <c r="AX9" s="306"/>
      <c r="AY9" s="298" t="s">
        <v>427</v>
      </c>
      <c r="AZ9" s="303"/>
      <c r="BA9" s="306"/>
      <c r="BB9" s="342" t="s">
        <v>420</v>
      </c>
      <c r="BC9" s="342"/>
      <c r="BD9" s="342"/>
      <c r="BE9" s="216"/>
      <c r="BF9" s="358" t="s">
        <v>450</v>
      </c>
      <c r="BG9" s="358"/>
      <c r="BH9" s="358"/>
      <c r="BI9" s="358"/>
      <c r="BJ9" s="358"/>
      <c r="BK9" s="358"/>
      <c r="BL9" s="358"/>
      <c r="BM9" s="358" t="s">
        <v>454</v>
      </c>
      <c r="BN9" s="358"/>
      <c r="BO9" s="358"/>
      <c r="BP9" s="358">
        <v>2</v>
      </c>
      <c r="BQ9" s="358"/>
      <c r="BR9" s="358" t="s">
        <v>459</v>
      </c>
      <c r="BS9" s="358"/>
      <c r="BT9" s="358"/>
      <c r="BU9" s="358" t="s">
        <v>415</v>
      </c>
      <c r="BV9" s="358"/>
      <c r="BW9" s="368"/>
    </row>
    <row r="10" spans="1:75" ht="17.25" customHeight="1">
      <c r="A10" s="345" t="s">
        <v>410</v>
      </c>
      <c r="B10" s="346"/>
      <c r="C10" s="346">
        <v>8</v>
      </c>
      <c r="D10" s="346"/>
      <c r="E10" s="346" t="s">
        <v>411</v>
      </c>
      <c r="F10" s="347"/>
      <c r="G10" s="217" t="s">
        <v>412</v>
      </c>
      <c r="H10" s="346">
        <v>39</v>
      </c>
      <c r="I10" s="347"/>
      <c r="J10" s="219" t="s">
        <v>46</v>
      </c>
      <c r="K10" s="219" t="s">
        <v>460</v>
      </c>
      <c r="L10" s="298" t="s">
        <v>436</v>
      </c>
      <c r="M10" s="303"/>
      <c r="N10" s="306"/>
      <c r="O10" s="298" t="s">
        <v>420</v>
      </c>
      <c r="P10" s="303"/>
      <c r="Q10" s="306"/>
      <c r="R10" s="221" t="s">
        <v>435</v>
      </c>
      <c r="S10" s="216"/>
      <c r="T10" s="353" t="s">
        <v>423</v>
      </c>
      <c r="U10" s="299"/>
      <c r="V10" s="299"/>
      <c r="W10" s="299"/>
      <c r="X10" s="299"/>
      <c r="Y10" s="299"/>
      <c r="Z10" s="354"/>
      <c r="AA10" s="353" t="s">
        <v>430</v>
      </c>
      <c r="AB10" s="346"/>
      <c r="AC10" s="347"/>
      <c r="AD10" s="353">
        <v>7</v>
      </c>
      <c r="AE10" s="347"/>
      <c r="AF10" s="353" t="s">
        <v>436</v>
      </c>
      <c r="AG10" s="346"/>
      <c r="AH10" s="347"/>
      <c r="AI10" s="353" t="s">
        <v>447</v>
      </c>
      <c r="AJ10" s="346"/>
      <c r="AK10" s="347"/>
      <c r="AL10" s="216"/>
      <c r="AM10" s="353" t="s">
        <v>461</v>
      </c>
      <c r="AN10" s="346"/>
      <c r="AO10" s="346"/>
      <c r="AP10" s="346"/>
      <c r="AQ10" s="346"/>
      <c r="AR10" s="346"/>
      <c r="AS10" s="347"/>
      <c r="AT10" s="353" t="s">
        <v>438</v>
      </c>
      <c r="AU10" s="346"/>
      <c r="AV10" s="347"/>
      <c r="AW10" s="353" t="s">
        <v>44</v>
      </c>
      <c r="AX10" s="347"/>
      <c r="AY10" s="353" t="s">
        <v>419</v>
      </c>
      <c r="AZ10" s="346"/>
      <c r="BA10" s="347"/>
      <c r="BB10" s="366" t="s">
        <v>428</v>
      </c>
      <c r="BC10" s="366"/>
      <c r="BD10" s="366"/>
      <c r="BE10" s="216"/>
      <c r="BF10" s="377" t="s">
        <v>462</v>
      </c>
      <c r="BG10" s="377"/>
      <c r="BH10" s="377"/>
      <c r="BI10" s="377"/>
      <c r="BJ10" s="377"/>
      <c r="BK10" s="377"/>
      <c r="BL10" s="377"/>
      <c r="BM10" s="377" t="s">
        <v>445</v>
      </c>
      <c r="BN10" s="377"/>
      <c r="BO10" s="377"/>
      <c r="BP10" s="377" t="s">
        <v>44</v>
      </c>
      <c r="BQ10" s="377"/>
      <c r="BR10" s="377" t="s">
        <v>419</v>
      </c>
      <c r="BS10" s="377"/>
      <c r="BT10" s="377"/>
      <c r="BU10" s="377" t="s">
        <v>426</v>
      </c>
      <c r="BV10" s="377"/>
      <c r="BW10" s="378"/>
    </row>
    <row r="11" spans="1:75" ht="17.25" customHeight="1">
      <c r="A11" s="345" t="s">
        <v>410</v>
      </c>
      <c r="B11" s="346"/>
      <c r="C11" s="346">
        <v>9</v>
      </c>
      <c r="D11" s="346"/>
      <c r="E11" s="346" t="s">
        <v>411</v>
      </c>
      <c r="F11" s="347"/>
      <c r="G11" s="225" t="s">
        <v>412</v>
      </c>
      <c r="H11" s="348">
        <v>40</v>
      </c>
      <c r="I11" s="349"/>
      <c r="J11" s="219" t="s">
        <v>35</v>
      </c>
      <c r="K11" s="219" t="s">
        <v>463</v>
      </c>
      <c r="L11" s="355" t="s">
        <v>436</v>
      </c>
      <c r="M11" s="356"/>
      <c r="N11" s="357"/>
      <c r="O11" s="355" t="s">
        <v>415</v>
      </c>
      <c r="P11" s="356"/>
      <c r="Q11" s="357"/>
      <c r="R11" s="224" t="s">
        <v>435</v>
      </c>
      <c r="S11" s="216"/>
      <c r="T11" s="355" t="s">
        <v>417</v>
      </c>
      <c r="U11" s="299"/>
      <c r="V11" s="299"/>
      <c r="W11" s="299"/>
      <c r="X11" s="299"/>
      <c r="Y11" s="299"/>
      <c r="Z11" s="354"/>
      <c r="AA11" s="355" t="s">
        <v>454</v>
      </c>
      <c r="AB11" s="356"/>
      <c r="AC11" s="357"/>
      <c r="AD11" s="355">
        <v>6</v>
      </c>
      <c r="AE11" s="357"/>
      <c r="AF11" s="355" t="s">
        <v>464</v>
      </c>
      <c r="AG11" s="356"/>
      <c r="AH11" s="357"/>
      <c r="AI11" s="355" t="s">
        <v>415</v>
      </c>
      <c r="AJ11" s="356"/>
      <c r="AK11" s="357"/>
      <c r="AL11" s="216"/>
      <c r="AM11" s="355" t="s">
        <v>450</v>
      </c>
      <c r="AN11" s="356"/>
      <c r="AO11" s="356"/>
      <c r="AP11" s="356"/>
      <c r="AQ11" s="356"/>
      <c r="AR11" s="356"/>
      <c r="AS11" s="357"/>
      <c r="AT11" s="355" t="s">
        <v>454</v>
      </c>
      <c r="AU11" s="356"/>
      <c r="AV11" s="357"/>
      <c r="AW11" s="355">
        <v>3</v>
      </c>
      <c r="AX11" s="357"/>
      <c r="AY11" s="355" t="s">
        <v>464</v>
      </c>
      <c r="AZ11" s="356"/>
      <c r="BA11" s="357"/>
      <c r="BB11" s="358" t="s">
        <v>415</v>
      </c>
      <c r="BC11" s="358"/>
      <c r="BD11" s="358"/>
      <c r="BE11" s="216"/>
      <c r="BF11" s="366" t="s">
        <v>465</v>
      </c>
      <c r="BG11" s="366"/>
      <c r="BH11" s="366"/>
      <c r="BI11" s="366"/>
      <c r="BJ11" s="366"/>
      <c r="BK11" s="366"/>
      <c r="BL11" s="366"/>
      <c r="BM11" s="366" t="s">
        <v>418</v>
      </c>
      <c r="BN11" s="366"/>
      <c r="BO11" s="366"/>
      <c r="BP11" s="366" t="s">
        <v>44</v>
      </c>
      <c r="BQ11" s="366"/>
      <c r="BR11" s="366" t="s">
        <v>442</v>
      </c>
      <c r="BS11" s="366"/>
      <c r="BT11" s="366"/>
      <c r="BU11" s="366" t="s">
        <v>428</v>
      </c>
      <c r="BV11" s="366"/>
      <c r="BW11" s="367"/>
    </row>
    <row r="12" spans="1:75" ht="17.25" customHeight="1">
      <c r="A12" s="345" t="s">
        <v>410</v>
      </c>
      <c r="B12" s="346"/>
      <c r="C12" s="346">
        <v>10</v>
      </c>
      <c r="D12" s="346"/>
      <c r="E12" s="346" t="s">
        <v>411</v>
      </c>
      <c r="F12" s="347"/>
      <c r="G12" s="217" t="s">
        <v>412</v>
      </c>
      <c r="H12" s="346">
        <v>41</v>
      </c>
      <c r="I12" s="347"/>
      <c r="J12" s="219" t="s">
        <v>32</v>
      </c>
      <c r="K12" s="219" t="s">
        <v>424</v>
      </c>
      <c r="L12" s="355" t="s">
        <v>449</v>
      </c>
      <c r="M12" s="356"/>
      <c r="N12" s="357"/>
      <c r="O12" s="355" t="s">
        <v>415</v>
      </c>
      <c r="P12" s="356"/>
      <c r="Q12" s="357"/>
      <c r="R12" s="224" t="s">
        <v>435</v>
      </c>
      <c r="S12" s="216"/>
      <c r="T12" s="355" t="s">
        <v>450</v>
      </c>
      <c r="U12" s="299"/>
      <c r="V12" s="299"/>
      <c r="W12" s="299"/>
      <c r="X12" s="299"/>
      <c r="Y12" s="299"/>
      <c r="Z12" s="354"/>
      <c r="AA12" s="355" t="s">
        <v>454</v>
      </c>
      <c r="AB12" s="356"/>
      <c r="AC12" s="357"/>
      <c r="AD12" s="355">
        <v>4</v>
      </c>
      <c r="AE12" s="357"/>
      <c r="AF12" s="355" t="s">
        <v>464</v>
      </c>
      <c r="AG12" s="356"/>
      <c r="AH12" s="357"/>
      <c r="AI12" s="355" t="s">
        <v>415</v>
      </c>
      <c r="AJ12" s="356"/>
      <c r="AK12" s="357"/>
      <c r="AL12" s="216"/>
      <c r="AM12" s="355" t="s">
        <v>417</v>
      </c>
      <c r="AN12" s="356"/>
      <c r="AO12" s="356"/>
      <c r="AP12" s="356"/>
      <c r="AQ12" s="356"/>
      <c r="AR12" s="356"/>
      <c r="AS12" s="357"/>
      <c r="AT12" s="355" t="s">
        <v>454</v>
      </c>
      <c r="AU12" s="356"/>
      <c r="AV12" s="357"/>
      <c r="AW12" s="355">
        <v>7</v>
      </c>
      <c r="AX12" s="357"/>
      <c r="AY12" s="355" t="s">
        <v>464</v>
      </c>
      <c r="AZ12" s="356"/>
      <c r="BA12" s="357"/>
      <c r="BB12" s="358" t="s">
        <v>415</v>
      </c>
      <c r="BC12" s="358"/>
      <c r="BD12" s="358"/>
      <c r="BE12" s="216"/>
      <c r="BF12" s="377" t="s">
        <v>461</v>
      </c>
      <c r="BG12" s="377"/>
      <c r="BH12" s="377"/>
      <c r="BI12" s="377"/>
      <c r="BJ12" s="377"/>
      <c r="BK12" s="377"/>
      <c r="BL12" s="377"/>
      <c r="BM12" s="377" t="s">
        <v>445</v>
      </c>
      <c r="BN12" s="377"/>
      <c r="BO12" s="377"/>
      <c r="BP12" s="377">
        <v>2</v>
      </c>
      <c r="BQ12" s="377"/>
      <c r="BR12" s="377" t="s">
        <v>436</v>
      </c>
      <c r="BS12" s="377"/>
      <c r="BT12" s="377"/>
      <c r="BU12" s="377" t="s">
        <v>426</v>
      </c>
      <c r="BV12" s="377"/>
      <c r="BW12" s="378"/>
    </row>
    <row r="13" spans="1:75" ht="17.25" customHeight="1">
      <c r="A13" s="345" t="s">
        <v>410</v>
      </c>
      <c r="B13" s="346"/>
      <c r="C13" s="346">
        <v>11</v>
      </c>
      <c r="D13" s="346"/>
      <c r="E13" s="346" t="s">
        <v>411</v>
      </c>
      <c r="F13" s="347"/>
      <c r="G13" s="217" t="s">
        <v>412</v>
      </c>
      <c r="H13" s="346">
        <v>42</v>
      </c>
      <c r="I13" s="347"/>
      <c r="J13" s="219" t="s">
        <v>34</v>
      </c>
      <c r="K13" s="219" t="s">
        <v>463</v>
      </c>
      <c r="L13" s="325" t="s">
        <v>464</v>
      </c>
      <c r="M13" s="326"/>
      <c r="N13" s="334"/>
      <c r="O13" s="325" t="s">
        <v>426</v>
      </c>
      <c r="P13" s="326"/>
      <c r="Q13" s="334"/>
      <c r="R13" s="215" t="s">
        <v>435</v>
      </c>
      <c r="S13" s="216"/>
      <c r="T13" s="298" t="s">
        <v>417</v>
      </c>
      <c r="U13" s="299"/>
      <c r="V13" s="299"/>
      <c r="W13" s="299"/>
      <c r="X13" s="299"/>
      <c r="Y13" s="299"/>
      <c r="Z13" s="354"/>
      <c r="AA13" s="298" t="s">
        <v>454</v>
      </c>
      <c r="AB13" s="303"/>
      <c r="AC13" s="306"/>
      <c r="AD13" s="298">
        <v>8</v>
      </c>
      <c r="AE13" s="306"/>
      <c r="AF13" s="298" t="s">
        <v>436</v>
      </c>
      <c r="AG13" s="303"/>
      <c r="AH13" s="306"/>
      <c r="AI13" s="298" t="s">
        <v>420</v>
      </c>
      <c r="AJ13" s="303"/>
      <c r="AK13" s="306"/>
      <c r="AL13" s="216"/>
      <c r="AM13" s="355" t="s">
        <v>450</v>
      </c>
      <c r="AN13" s="356"/>
      <c r="AO13" s="356"/>
      <c r="AP13" s="356"/>
      <c r="AQ13" s="356"/>
      <c r="AR13" s="356"/>
      <c r="AS13" s="357"/>
      <c r="AT13" s="355" t="s">
        <v>454</v>
      </c>
      <c r="AU13" s="356"/>
      <c r="AV13" s="357"/>
      <c r="AW13" s="355">
        <v>5</v>
      </c>
      <c r="AX13" s="357"/>
      <c r="AY13" s="355" t="s">
        <v>449</v>
      </c>
      <c r="AZ13" s="356"/>
      <c r="BA13" s="357"/>
      <c r="BB13" s="358" t="s">
        <v>415</v>
      </c>
      <c r="BC13" s="358"/>
      <c r="BD13" s="358"/>
      <c r="BE13" s="216"/>
      <c r="BF13" s="358" t="s">
        <v>461</v>
      </c>
      <c r="BG13" s="358"/>
      <c r="BH13" s="358"/>
      <c r="BI13" s="358"/>
      <c r="BJ13" s="358"/>
      <c r="BK13" s="358"/>
      <c r="BL13" s="358"/>
      <c r="BM13" s="358" t="s">
        <v>445</v>
      </c>
      <c r="BN13" s="358"/>
      <c r="BO13" s="358"/>
      <c r="BP13" s="358">
        <v>3</v>
      </c>
      <c r="BQ13" s="358"/>
      <c r="BR13" s="358" t="s">
        <v>464</v>
      </c>
      <c r="BS13" s="358"/>
      <c r="BT13" s="358"/>
      <c r="BU13" s="358" t="s">
        <v>415</v>
      </c>
      <c r="BV13" s="358"/>
      <c r="BW13" s="368"/>
    </row>
    <row r="14" spans="1:75" ht="24.75" customHeight="1">
      <c r="A14" s="374" t="s">
        <v>410</v>
      </c>
      <c r="B14" s="375"/>
      <c r="C14" s="375">
        <v>12</v>
      </c>
      <c r="D14" s="375"/>
      <c r="E14" s="375" t="s">
        <v>411</v>
      </c>
      <c r="F14" s="376"/>
      <c r="G14" s="222" t="s">
        <v>412</v>
      </c>
      <c r="H14" s="375">
        <v>43</v>
      </c>
      <c r="I14" s="376"/>
      <c r="J14" s="223" t="s">
        <v>31</v>
      </c>
      <c r="K14" s="226" t="s">
        <v>466</v>
      </c>
      <c r="L14" s="353" t="s">
        <v>433</v>
      </c>
      <c r="M14" s="346"/>
      <c r="N14" s="347"/>
      <c r="O14" s="353" t="s">
        <v>428</v>
      </c>
      <c r="P14" s="346"/>
      <c r="Q14" s="347"/>
      <c r="R14" s="214" t="s">
        <v>435</v>
      </c>
      <c r="S14" s="216"/>
      <c r="T14" s="355" t="s">
        <v>417</v>
      </c>
      <c r="U14" s="299"/>
      <c r="V14" s="299"/>
      <c r="W14" s="299"/>
      <c r="X14" s="299"/>
      <c r="Y14" s="299"/>
      <c r="Z14" s="354"/>
      <c r="AA14" s="355" t="s">
        <v>454</v>
      </c>
      <c r="AB14" s="356"/>
      <c r="AC14" s="357"/>
      <c r="AD14" s="355">
        <v>9</v>
      </c>
      <c r="AE14" s="357"/>
      <c r="AF14" s="355" t="s">
        <v>464</v>
      </c>
      <c r="AG14" s="356"/>
      <c r="AH14" s="357"/>
      <c r="AI14" s="355" t="s">
        <v>415</v>
      </c>
      <c r="AJ14" s="356"/>
      <c r="AK14" s="357"/>
      <c r="AL14" s="216"/>
      <c r="AM14" s="353" t="s">
        <v>461</v>
      </c>
      <c r="AN14" s="346"/>
      <c r="AO14" s="346"/>
      <c r="AP14" s="346"/>
      <c r="AQ14" s="346"/>
      <c r="AR14" s="346"/>
      <c r="AS14" s="347"/>
      <c r="AT14" s="353" t="s">
        <v>430</v>
      </c>
      <c r="AU14" s="346"/>
      <c r="AV14" s="347"/>
      <c r="AW14" s="353">
        <v>4</v>
      </c>
      <c r="AX14" s="347"/>
      <c r="AY14" s="353" t="s">
        <v>433</v>
      </c>
      <c r="AZ14" s="346"/>
      <c r="BA14" s="347"/>
      <c r="BB14" s="366" t="s">
        <v>434</v>
      </c>
      <c r="BC14" s="366"/>
      <c r="BD14" s="366"/>
      <c r="BE14" s="216"/>
      <c r="BF14" s="366" t="s">
        <v>467</v>
      </c>
      <c r="BG14" s="366"/>
      <c r="BH14" s="366"/>
      <c r="BI14" s="366"/>
      <c r="BJ14" s="366"/>
      <c r="BK14" s="366"/>
      <c r="BL14" s="366"/>
      <c r="BM14" s="366" t="s">
        <v>418</v>
      </c>
      <c r="BN14" s="366"/>
      <c r="BO14" s="366"/>
      <c r="BP14" s="366" t="s">
        <v>44</v>
      </c>
      <c r="BQ14" s="366"/>
      <c r="BR14" s="366" t="s">
        <v>442</v>
      </c>
      <c r="BS14" s="366"/>
      <c r="BT14" s="366"/>
      <c r="BU14" s="366" t="s">
        <v>434</v>
      </c>
      <c r="BV14" s="366"/>
      <c r="BW14" s="367"/>
    </row>
    <row r="15" spans="1:75" ht="17.25" customHeight="1">
      <c r="A15" s="345" t="s">
        <v>410</v>
      </c>
      <c r="B15" s="346"/>
      <c r="C15" s="346">
        <v>13</v>
      </c>
      <c r="D15" s="346"/>
      <c r="E15" s="346" t="s">
        <v>411</v>
      </c>
      <c r="F15" s="347"/>
      <c r="G15" s="217" t="s">
        <v>412</v>
      </c>
      <c r="H15" s="346">
        <v>44</v>
      </c>
      <c r="I15" s="347"/>
      <c r="J15" s="219" t="s">
        <v>33</v>
      </c>
      <c r="K15" s="219" t="s">
        <v>468</v>
      </c>
      <c r="L15" s="355" t="s">
        <v>449</v>
      </c>
      <c r="M15" s="356"/>
      <c r="N15" s="357"/>
      <c r="O15" s="355" t="s">
        <v>415</v>
      </c>
      <c r="P15" s="356"/>
      <c r="Q15" s="357"/>
      <c r="R15" s="224" t="s">
        <v>435</v>
      </c>
      <c r="S15" s="216"/>
      <c r="T15" s="355" t="s">
        <v>417</v>
      </c>
      <c r="U15" s="299"/>
      <c r="V15" s="299"/>
      <c r="W15" s="299"/>
      <c r="X15" s="299"/>
      <c r="Y15" s="299"/>
      <c r="Z15" s="354"/>
      <c r="AA15" s="355" t="s">
        <v>454</v>
      </c>
      <c r="AB15" s="356"/>
      <c r="AC15" s="357"/>
      <c r="AD15" s="355">
        <v>10</v>
      </c>
      <c r="AE15" s="357"/>
      <c r="AF15" s="355" t="s">
        <v>449</v>
      </c>
      <c r="AG15" s="356"/>
      <c r="AH15" s="357"/>
      <c r="AI15" s="355" t="s">
        <v>415</v>
      </c>
      <c r="AJ15" s="356"/>
      <c r="AK15" s="357"/>
      <c r="AL15" s="216"/>
      <c r="AM15" s="325" t="s">
        <v>461</v>
      </c>
      <c r="AN15" s="326"/>
      <c r="AO15" s="326"/>
      <c r="AP15" s="326"/>
      <c r="AQ15" s="326"/>
      <c r="AR15" s="326"/>
      <c r="AS15" s="334"/>
      <c r="AT15" s="325" t="s">
        <v>430</v>
      </c>
      <c r="AU15" s="326"/>
      <c r="AV15" s="334"/>
      <c r="AW15" s="325">
        <v>5</v>
      </c>
      <c r="AX15" s="334"/>
      <c r="AY15" s="325" t="s">
        <v>436</v>
      </c>
      <c r="AZ15" s="326"/>
      <c r="BA15" s="334"/>
      <c r="BB15" s="377" t="s">
        <v>426</v>
      </c>
      <c r="BC15" s="377"/>
      <c r="BD15" s="377"/>
      <c r="BE15" s="216"/>
      <c r="BF15" s="358" t="s">
        <v>469</v>
      </c>
      <c r="BG15" s="358"/>
      <c r="BH15" s="358"/>
      <c r="BI15" s="358"/>
      <c r="BJ15" s="358"/>
      <c r="BK15" s="358"/>
      <c r="BL15" s="358"/>
      <c r="BM15" s="358" t="s">
        <v>438</v>
      </c>
      <c r="BN15" s="358"/>
      <c r="BO15" s="358"/>
      <c r="BP15" s="358" t="s">
        <v>44</v>
      </c>
      <c r="BQ15" s="358"/>
      <c r="BR15" s="358" t="s">
        <v>451</v>
      </c>
      <c r="BS15" s="358"/>
      <c r="BT15" s="358"/>
      <c r="BU15" s="358" t="s">
        <v>415</v>
      </c>
      <c r="BV15" s="358"/>
      <c r="BW15" s="368"/>
    </row>
    <row r="16" spans="1:75" ht="17.25" customHeight="1">
      <c r="A16" s="345" t="s">
        <v>410</v>
      </c>
      <c r="B16" s="346"/>
      <c r="C16" s="346">
        <v>14</v>
      </c>
      <c r="D16" s="346"/>
      <c r="E16" s="346" t="s">
        <v>411</v>
      </c>
      <c r="F16" s="347"/>
      <c r="G16" s="217" t="s">
        <v>412</v>
      </c>
      <c r="H16" s="346">
        <v>45</v>
      </c>
      <c r="I16" s="347"/>
      <c r="J16" s="219" t="s">
        <v>35</v>
      </c>
      <c r="K16" s="219" t="s">
        <v>470</v>
      </c>
      <c r="L16" s="325" t="s">
        <v>436</v>
      </c>
      <c r="M16" s="326"/>
      <c r="N16" s="334"/>
      <c r="O16" s="325" t="s">
        <v>426</v>
      </c>
      <c r="P16" s="326"/>
      <c r="Q16" s="334"/>
      <c r="R16" s="215" t="s">
        <v>435</v>
      </c>
      <c r="S16" s="216"/>
      <c r="T16" s="353" t="s">
        <v>417</v>
      </c>
      <c r="U16" s="299"/>
      <c r="V16" s="299"/>
      <c r="W16" s="299"/>
      <c r="X16" s="299"/>
      <c r="Y16" s="299"/>
      <c r="Z16" s="354"/>
      <c r="AA16" s="353" t="s">
        <v>454</v>
      </c>
      <c r="AB16" s="346"/>
      <c r="AC16" s="347"/>
      <c r="AD16" s="353">
        <v>11</v>
      </c>
      <c r="AE16" s="347"/>
      <c r="AF16" s="353" t="s">
        <v>433</v>
      </c>
      <c r="AG16" s="346"/>
      <c r="AH16" s="347"/>
      <c r="AI16" s="353" t="s">
        <v>428</v>
      </c>
      <c r="AJ16" s="346"/>
      <c r="AK16" s="347"/>
      <c r="AL16" s="216"/>
      <c r="AM16" s="355" t="s">
        <v>471</v>
      </c>
      <c r="AN16" s="356"/>
      <c r="AO16" s="356"/>
      <c r="AP16" s="356"/>
      <c r="AQ16" s="356"/>
      <c r="AR16" s="356"/>
      <c r="AS16" s="357"/>
      <c r="AT16" s="355" t="s">
        <v>418</v>
      </c>
      <c r="AU16" s="356"/>
      <c r="AV16" s="357"/>
      <c r="AW16" s="355" t="s">
        <v>44</v>
      </c>
      <c r="AX16" s="357"/>
      <c r="AY16" s="355" t="s">
        <v>419</v>
      </c>
      <c r="AZ16" s="356"/>
      <c r="BA16" s="357"/>
      <c r="BB16" s="358" t="s">
        <v>415</v>
      </c>
      <c r="BC16" s="358"/>
      <c r="BD16" s="358"/>
      <c r="BE16" s="216"/>
      <c r="BF16" s="358" t="s">
        <v>461</v>
      </c>
      <c r="BG16" s="358"/>
      <c r="BH16" s="358"/>
      <c r="BI16" s="358"/>
      <c r="BJ16" s="358"/>
      <c r="BK16" s="358"/>
      <c r="BL16" s="358"/>
      <c r="BM16" s="358" t="s">
        <v>430</v>
      </c>
      <c r="BN16" s="358"/>
      <c r="BO16" s="358"/>
      <c r="BP16" s="358">
        <v>6</v>
      </c>
      <c r="BQ16" s="358"/>
      <c r="BR16" s="358" t="s">
        <v>422</v>
      </c>
      <c r="BS16" s="358"/>
      <c r="BT16" s="358"/>
      <c r="BU16" s="358" t="s">
        <v>415</v>
      </c>
      <c r="BV16" s="358"/>
      <c r="BW16" s="368"/>
    </row>
    <row r="17" spans="1:75" ht="17.25" customHeight="1">
      <c r="A17" s="379" t="s">
        <v>410</v>
      </c>
      <c r="B17" s="348"/>
      <c r="C17" s="348">
        <v>15</v>
      </c>
      <c r="D17" s="348"/>
      <c r="E17" s="348" t="s">
        <v>411</v>
      </c>
      <c r="F17" s="349"/>
      <c r="G17" s="217" t="s">
        <v>412</v>
      </c>
      <c r="H17" s="346">
        <v>46</v>
      </c>
      <c r="I17" s="347"/>
      <c r="J17" s="219" t="s">
        <v>32</v>
      </c>
      <c r="K17" s="219" t="s">
        <v>472</v>
      </c>
      <c r="L17" s="353" t="s">
        <v>473</v>
      </c>
      <c r="M17" s="346"/>
      <c r="N17" s="347"/>
      <c r="O17" s="353" t="s">
        <v>434</v>
      </c>
      <c r="P17" s="346"/>
      <c r="Q17" s="347"/>
      <c r="R17" s="214" t="s">
        <v>435</v>
      </c>
      <c r="S17" s="216"/>
      <c r="T17" s="325" t="s">
        <v>417</v>
      </c>
      <c r="U17" s="299"/>
      <c r="V17" s="299"/>
      <c r="W17" s="299"/>
      <c r="X17" s="299"/>
      <c r="Y17" s="299"/>
      <c r="Z17" s="354"/>
      <c r="AA17" s="325" t="s">
        <v>454</v>
      </c>
      <c r="AB17" s="326"/>
      <c r="AC17" s="334"/>
      <c r="AD17" s="325">
        <v>12</v>
      </c>
      <c r="AE17" s="334"/>
      <c r="AF17" s="325" t="s">
        <v>436</v>
      </c>
      <c r="AG17" s="326"/>
      <c r="AH17" s="334"/>
      <c r="AI17" s="325" t="s">
        <v>426</v>
      </c>
      <c r="AJ17" s="326"/>
      <c r="AK17" s="334"/>
      <c r="AL17" s="216"/>
      <c r="AM17" s="353" t="s">
        <v>474</v>
      </c>
      <c r="AN17" s="346"/>
      <c r="AO17" s="346"/>
      <c r="AP17" s="346"/>
      <c r="AQ17" s="346"/>
      <c r="AR17" s="346"/>
      <c r="AS17" s="347"/>
      <c r="AT17" s="353" t="s">
        <v>430</v>
      </c>
      <c r="AU17" s="346"/>
      <c r="AV17" s="347"/>
      <c r="AW17" s="353" t="s">
        <v>44</v>
      </c>
      <c r="AX17" s="347"/>
      <c r="AY17" s="353" t="s">
        <v>439</v>
      </c>
      <c r="AZ17" s="346"/>
      <c r="BA17" s="347"/>
      <c r="BB17" s="366" t="s">
        <v>447</v>
      </c>
      <c r="BC17" s="366"/>
      <c r="BD17" s="366"/>
      <c r="BE17" s="216"/>
      <c r="BF17" s="366" t="s">
        <v>471</v>
      </c>
      <c r="BG17" s="366"/>
      <c r="BH17" s="366"/>
      <c r="BI17" s="366"/>
      <c r="BJ17" s="366"/>
      <c r="BK17" s="366"/>
      <c r="BL17" s="366"/>
      <c r="BM17" s="366" t="s">
        <v>418</v>
      </c>
      <c r="BN17" s="366"/>
      <c r="BO17" s="366"/>
      <c r="BP17" s="366">
        <v>2</v>
      </c>
      <c r="BQ17" s="366"/>
      <c r="BR17" s="366" t="s">
        <v>442</v>
      </c>
      <c r="BS17" s="366"/>
      <c r="BT17" s="366"/>
      <c r="BU17" s="366" t="s">
        <v>434</v>
      </c>
      <c r="BV17" s="366"/>
      <c r="BW17" s="367"/>
    </row>
    <row r="18" spans="1:75" ht="17.25" customHeight="1">
      <c r="A18" s="345" t="s">
        <v>410</v>
      </c>
      <c r="B18" s="346"/>
      <c r="C18" s="346">
        <v>16</v>
      </c>
      <c r="D18" s="346"/>
      <c r="E18" s="346" t="s">
        <v>411</v>
      </c>
      <c r="F18" s="347"/>
      <c r="G18" s="217" t="s">
        <v>412</v>
      </c>
      <c r="H18" s="346">
        <v>47</v>
      </c>
      <c r="I18" s="347"/>
      <c r="J18" s="219" t="s">
        <v>34</v>
      </c>
      <c r="K18" s="219" t="s">
        <v>457</v>
      </c>
      <c r="L18" s="355" t="s">
        <v>449</v>
      </c>
      <c r="M18" s="356"/>
      <c r="N18" s="357"/>
      <c r="O18" s="355" t="s">
        <v>415</v>
      </c>
      <c r="P18" s="356"/>
      <c r="Q18" s="357"/>
      <c r="R18" s="224" t="s">
        <v>475</v>
      </c>
      <c r="S18" s="216"/>
      <c r="T18" s="355" t="s">
        <v>450</v>
      </c>
      <c r="U18" s="299"/>
      <c r="V18" s="299"/>
      <c r="W18" s="299"/>
      <c r="X18" s="299"/>
      <c r="Y18" s="299"/>
      <c r="Z18" s="354"/>
      <c r="AA18" s="355" t="s">
        <v>454</v>
      </c>
      <c r="AB18" s="356"/>
      <c r="AC18" s="357"/>
      <c r="AD18" s="355">
        <v>6</v>
      </c>
      <c r="AE18" s="357"/>
      <c r="AF18" s="355" t="s">
        <v>449</v>
      </c>
      <c r="AG18" s="356"/>
      <c r="AH18" s="357"/>
      <c r="AI18" s="355" t="s">
        <v>415</v>
      </c>
      <c r="AJ18" s="356"/>
      <c r="AK18" s="357"/>
      <c r="AL18" s="216"/>
      <c r="AM18" s="298" t="s">
        <v>417</v>
      </c>
      <c r="AN18" s="303"/>
      <c r="AO18" s="303"/>
      <c r="AP18" s="303"/>
      <c r="AQ18" s="303"/>
      <c r="AR18" s="303"/>
      <c r="AS18" s="306"/>
      <c r="AT18" s="298" t="s">
        <v>454</v>
      </c>
      <c r="AU18" s="303"/>
      <c r="AV18" s="306"/>
      <c r="AW18" s="298">
        <v>13</v>
      </c>
      <c r="AX18" s="306"/>
      <c r="AY18" s="298" t="s">
        <v>436</v>
      </c>
      <c r="AZ18" s="303"/>
      <c r="BA18" s="306"/>
      <c r="BB18" s="342" t="s">
        <v>420</v>
      </c>
      <c r="BC18" s="342"/>
      <c r="BD18" s="342"/>
      <c r="BE18" s="216"/>
      <c r="BF18" s="342" t="s">
        <v>476</v>
      </c>
      <c r="BG18" s="342"/>
      <c r="BH18" s="342"/>
      <c r="BI18" s="342"/>
      <c r="BJ18" s="342"/>
      <c r="BK18" s="342"/>
      <c r="BL18" s="342"/>
      <c r="BM18" s="342" t="s">
        <v>430</v>
      </c>
      <c r="BN18" s="342"/>
      <c r="BO18" s="342"/>
      <c r="BP18" s="342" t="s">
        <v>44</v>
      </c>
      <c r="BQ18" s="342"/>
      <c r="BR18" s="342" t="s">
        <v>419</v>
      </c>
      <c r="BS18" s="342"/>
      <c r="BT18" s="342"/>
      <c r="BU18" s="342" t="s">
        <v>420</v>
      </c>
      <c r="BV18" s="342"/>
      <c r="BW18" s="344"/>
    </row>
    <row r="19" spans="1:75" ht="17.25" customHeight="1">
      <c r="A19" s="374" t="s">
        <v>410</v>
      </c>
      <c r="B19" s="375"/>
      <c r="C19" s="375">
        <v>17</v>
      </c>
      <c r="D19" s="375"/>
      <c r="E19" s="375" t="s">
        <v>411</v>
      </c>
      <c r="F19" s="376"/>
      <c r="G19" s="222" t="s">
        <v>412</v>
      </c>
      <c r="H19" s="375">
        <v>48</v>
      </c>
      <c r="I19" s="376"/>
      <c r="J19" s="223" t="s">
        <v>31</v>
      </c>
      <c r="K19" s="223" t="s">
        <v>424</v>
      </c>
      <c r="L19" s="355" t="s">
        <v>464</v>
      </c>
      <c r="M19" s="356"/>
      <c r="N19" s="357"/>
      <c r="O19" s="355" t="s">
        <v>415</v>
      </c>
      <c r="P19" s="356"/>
      <c r="Q19" s="357"/>
      <c r="R19" s="224" t="s">
        <v>435</v>
      </c>
      <c r="S19" s="216"/>
      <c r="T19" s="325" t="s">
        <v>417</v>
      </c>
      <c r="U19" s="299"/>
      <c r="V19" s="299"/>
      <c r="W19" s="299"/>
      <c r="X19" s="299"/>
      <c r="Y19" s="299"/>
      <c r="Z19" s="354"/>
      <c r="AA19" s="325" t="s">
        <v>454</v>
      </c>
      <c r="AB19" s="326"/>
      <c r="AC19" s="334"/>
      <c r="AD19" s="325">
        <v>14</v>
      </c>
      <c r="AE19" s="334"/>
      <c r="AF19" s="325" t="s">
        <v>464</v>
      </c>
      <c r="AG19" s="326"/>
      <c r="AH19" s="334"/>
      <c r="AI19" s="325" t="s">
        <v>426</v>
      </c>
      <c r="AJ19" s="326"/>
      <c r="AK19" s="334"/>
      <c r="AL19" s="216"/>
      <c r="AM19" s="325" t="s">
        <v>476</v>
      </c>
      <c r="AN19" s="326"/>
      <c r="AO19" s="326"/>
      <c r="AP19" s="326"/>
      <c r="AQ19" s="326"/>
      <c r="AR19" s="326"/>
      <c r="AS19" s="334"/>
      <c r="AT19" s="325" t="s">
        <v>430</v>
      </c>
      <c r="AU19" s="326"/>
      <c r="AV19" s="334"/>
      <c r="AW19" s="325">
        <v>2</v>
      </c>
      <c r="AX19" s="334"/>
      <c r="AY19" s="325" t="s">
        <v>436</v>
      </c>
      <c r="AZ19" s="326"/>
      <c r="BA19" s="334"/>
      <c r="BB19" s="377" t="s">
        <v>426</v>
      </c>
      <c r="BC19" s="377"/>
      <c r="BD19" s="377"/>
      <c r="BE19" s="216"/>
      <c r="BF19" s="377" t="s">
        <v>477</v>
      </c>
      <c r="BG19" s="377"/>
      <c r="BH19" s="377"/>
      <c r="BI19" s="377"/>
      <c r="BJ19" s="377"/>
      <c r="BK19" s="377"/>
      <c r="BL19" s="377"/>
      <c r="BM19" s="377" t="s">
        <v>418</v>
      </c>
      <c r="BN19" s="377"/>
      <c r="BO19" s="377"/>
      <c r="BP19" s="377" t="s">
        <v>44</v>
      </c>
      <c r="BQ19" s="377"/>
      <c r="BR19" s="377" t="s">
        <v>419</v>
      </c>
      <c r="BS19" s="377"/>
      <c r="BT19" s="377"/>
      <c r="BU19" s="377" t="s">
        <v>426</v>
      </c>
      <c r="BV19" s="377"/>
      <c r="BW19" s="378"/>
    </row>
    <row r="20" spans="1:75" ht="17.25" customHeight="1">
      <c r="A20" s="345" t="s">
        <v>410</v>
      </c>
      <c r="B20" s="346"/>
      <c r="C20" s="346">
        <v>18</v>
      </c>
      <c r="D20" s="346"/>
      <c r="E20" s="346" t="s">
        <v>411</v>
      </c>
      <c r="F20" s="347"/>
      <c r="G20" s="217" t="s">
        <v>412</v>
      </c>
      <c r="H20" s="346">
        <v>49</v>
      </c>
      <c r="I20" s="347"/>
      <c r="J20" s="219" t="s">
        <v>33</v>
      </c>
      <c r="K20" s="219" t="s">
        <v>470</v>
      </c>
      <c r="L20" s="355" t="s">
        <v>449</v>
      </c>
      <c r="M20" s="356"/>
      <c r="N20" s="357"/>
      <c r="O20" s="355" t="s">
        <v>415</v>
      </c>
      <c r="P20" s="356"/>
      <c r="Q20" s="357"/>
      <c r="R20" s="224" t="s">
        <v>435</v>
      </c>
      <c r="S20" s="216"/>
      <c r="T20" s="298" t="s">
        <v>417</v>
      </c>
      <c r="U20" s="299"/>
      <c r="V20" s="299"/>
      <c r="W20" s="299"/>
      <c r="X20" s="299"/>
      <c r="Y20" s="299"/>
      <c r="Z20" s="354"/>
      <c r="AA20" s="298" t="s">
        <v>454</v>
      </c>
      <c r="AB20" s="303"/>
      <c r="AC20" s="306"/>
      <c r="AD20" s="298">
        <v>15</v>
      </c>
      <c r="AE20" s="306"/>
      <c r="AF20" s="298" t="s">
        <v>436</v>
      </c>
      <c r="AG20" s="303"/>
      <c r="AH20" s="306"/>
      <c r="AI20" s="298" t="s">
        <v>420</v>
      </c>
      <c r="AJ20" s="303"/>
      <c r="AK20" s="306"/>
      <c r="AL20" s="216"/>
      <c r="AM20" s="325" t="s">
        <v>450</v>
      </c>
      <c r="AN20" s="326"/>
      <c r="AO20" s="326"/>
      <c r="AP20" s="326"/>
      <c r="AQ20" s="326"/>
      <c r="AR20" s="326"/>
      <c r="AS20" s="334"/>
      <c r="AT20" s="325" t="s">
        <v>454</v>
      </c>
      <c r="AU20" s="326"/>
      <c r="AV20" s="334"/>
      <c r="AW20" s="325">
        <v>7</v>
      </c>
      <c r="AX20" s="334"/>
      <c r="AY20" s="325" t="s">
        <v>464</v>
      </c>
      <c r="AZ20" s="326"/>
      <c r="BA20" s="334"/>
      <c r="BB20" s="377" t="s">
        <v>426</v>
      </c>
      <c r="BC20" s="377"/>
      <c r="BD20" s="377"/>
      <c r="BE20" s="216"/>
      <c r="BF20" s="342" t="s">
        <v>478</v>
      </c>
      <c r="BG20" s="342"/>
      <c r="BH20" s="342"/>
      <c r="BI20" s="342"/>
      <c r="BJ20" s="342"/>
      <c r="BK20" s="342"/>
      <c r="BL20" s="342"/>
      <c r="BM20" s="342" t="s">
        <v>430</v>
      </c>
      <c r="BN20" s="342"/>
      <c r="BO20" s="342"/>
      <c r="BP20" s="342">
        <v>2</v>
      </c>
      <c r="BQ20" s="342"/>
      <c r="BR20" s="342" t="s">
        <v>436</v>
      </c>
      <c r="BS20" s="342"/>
      <c r="BT20" s="342"/>
      <c r="BU20" s="342" t="s">
        <v>420</v>
      </c>
      <c r="BV20" s="342"/>
      <c r="BW20" s="344"/>
    </row>
    <row r="21" spans="1:75" ht="17.25" customHeight="1">
      <c r="A21" s="345" t="s">
        <v>410</v>
      </c>
      <c r="B21" s="346"/>
      <c r="C21" s="346">
        <v>19</v>
      </c>
      <c r="D21" s="346"/>
      <c r="E21" s="346" t="s">
        <v>411</v>
      </c>
      <c r="F21" s="347"/>
      <c r="G21" s="225" t="s">
        <v>412</v>
      </c>
      <c r="H21" s="348">
        <v>50</v>
      </c>
      <c r="I21" s="349"/>
      <c r="J21" s="219" t="s">
        <v>35</v>
      </c>
      <c r="K21" s="219" t="s">
        <v>479</v>
      </c>
      <c r="L21" s="355" t="s">
        <v>464</v>
      </c>
      <c r="M21" s="356"/>
      <c r="N21" s="357"/>
      <c r="O21" s="355" t="s">
        <v>415</v>
      </c>
      <c r="P21" s="356"/>
      <c r="Q21" s="357"/>
      <c r="R21" s="224" t="s">
        <v>435</v>
      </c>
      <c r="S21" s="216"/>
      <c r="T21" s="353" t="s">
        <v>417</v>
      </c>
      <c r="U21" s="299"/>
      <c r="V21" s="299"/>
      <c r="W21" s="299"/>
      <c r="X21" s="299"/>
      <c r="Y21" s="299"/>
      <c r="Z21" s="354"/>
      <c r="AA21" s="353" t="s">
        <v>454</v>
      </c>
      <c r="AB21" s="346"/>
      <c r="AC21" s="347"/>
      <c r="AD21" s="353">
        <v>16</v>
      </c>
      <c r="AE21" s="347"/>
      <c r="AF21" s="353" t="s">
        <v>433</v>
      </c>
      <c r="AG21" s="346"/>
      <c r="AH21" s="347"/>
      <c r="AI21" s="353" t="s">
        <v>480</v>
      </c>
      <c r="AJ21" s="346"/>
      <c r="AK21" s="347"/>
      <c r="AL21" s="216"/>
      <c r="AM21" s="355" t="s">
        <v>450</v>
      </c>
      <c r="AN21" s="356"/>
      <c r="AO21" s="356"/>
      <c r="AP21" s="356"/>
      <c r="AQ21" s="356"/>
      <c r="AR21" s="356"/>
      <c r="AS21" s="357"/>
      <c r="AT21" s="355" t="s">
        <v>481</v>
      </c>
      <c r="AU21" s="356"/>
      <c r="AV21" s="357"/>
      <c r="AW21" s="355">
        <v>8</v>
      </c>
      <c r="AX21" s="357"/>
      <c r="AY21" s="355" t="s">
        <v>449</v>
      </c>
      <c r="AZ21" s="356"/>
      <c r="BA21" s="357"/>
      <c r="BB21" s="358" t="s">
        <v>415</v>
      </c>
      <c r="BC21" s="358"/>
      <c r="BD21" s="358"/>
      <c r="BE21" s="216"/>
      <c r="BF21" s="342" t="s">
        <v>482</v>
      </c>
      <c r="BG21" s="342"/>
      <c r="BH21" s="342"/>
      <c r="BI21" s="342"/>
      <c r="BJ21" s="342"/>
      <c r="BK21" s="342"/>
      <c r="BL21" s="342"/>
      <c r="BM21" s="342" t="s">
        <v>430</v>
      </c>
      <c r="BN21" s="342"/>
      <c r="BO21" s="342"/>
      <c r="BP21" s="342" t="s">
        <v>44</v>
      </c>
      <c r="BQ21" s="342"/>
      <c r="BR21" s="342" t="s">
        <v>419</v>
      </c>
      <c r="BS21" s="342"/>
      <c r="BT21" s="342"/>
      <c r="BU21" s="342" t="s">
        <v>420</v>
      </c>
      <c r="BV21" s="342"/>
      <c r="BW21" s="344"/>
    </row>
    <row r="22" spans="1:75" ht="17.25" customHeight="1">
      <c r="A22" s="345" t="s">
        <v>410</v>
      </c>
      <c r="B22" s="346"/>
      <c r="C22" s="346">
        <v>20</v>
      </c>
      <c r="D22" s="346"/>
      <c r="E22" s="346" t="s">
        <v>411</v>
      </c>
      <c r="F22" s="347"/>
      <c r="G22" s="217" t="s">
        <v>412</v>
      </c>
      <c r="H22" s="346">
        <v>51</v>
      </c>
      <c r="I22" s="347"/>
      <c r="J22" s="219" t="s">
        <v>32</v>
      </c>
      <c r="K22" s="219" t="s">
        <v>483</v>
      </c>
      <c r="L22" s="355" t="s">
        <v>449</v>
      </c>
      <c r="M22" s="356"/>
      <c r="N22" s="357"/>
      <c r="O22" s="355" t="s">
        <v>415</v>
      </c>
      <c r="P22" s="356"/>
      <c r="Q22" s="357"/>
      <c r="R22" s="224" t="s">
        <v>435</v>
      </c>
      <c r="S22" s="216"/>
      <c r="T22" s="325" t="s">
        <v>417</v>
      </c>
      <c r="U22" s="299"/>
      <c r="V22" s="299"/>
      <c r="W22" s="299"/>
      <c r="X22" s="299"/>
      <c r="Y22" s="299"/>
      <c r="Z22" s="354"/>
      <c r="AA22" s="325" t="s">
        <v>481</v>
      </c>
      <c r="AB22" s="326"/>
      <c r="AC22" s="334"/>
      <c r="AD22" s="325">
        <v>17</v>
      </c>
      <c r="AE22" s="334"/>
      <c r="AF22" s="325" t="s">
        <v>464</v>
      </c>
      <c r="AG22" s="326"/>
      <c r="AH22" s="334"/>
      <c r="AI22" s="325" t="s">
        <v>426</v>
      </c>
      <c r="AJ22" s="326"/>
      <c r="AK22" s="334"/>
      <c r="AL22" s="216"/>
      <c r="AM22" s="355" t="s">
        <v>450</v>
      </c>
      <c r="AN22" s="356"/>
      <c r="AO22" s="356"/>
      <c r="AP22" s="356"/>
      <c r="AQ22" s="356"/>
      <c r="AR22" s="356"/>
      <c r="AS22" s="357"/>
      <c r="AT22" s="355" t="s">
        <v>481</v>
      </c>
      <c r="AU22" s="356"/>
      <c r="AV22" s="357"/>
      <c r="AW22" s="355">
        <v>9</v>
      </c>
      <c r="AX22" s="357"/>
      <c r="AY22" s="355" t="s">
        <v>464</v>
      </c>
      <c r="AZ22" s="356"/>
      <c r="BA22" s="357"/>
      <c r="BB22" s="358" t="s">
        <v>415</v>
      </c>
      <c r="BC22" s="358"/>
      <c r="BD22" s="358"/>
      <c r="BE22" s="216"/>
      <c r="BF22" s="358" t="s">
        <v>461</v>
      </c>
      <c r="BG22" s="358"/>
      <c r="BH22" s="358"/>
      <c r="BI22" s="358"/>
      <c r="BJ22" s="358"/>
      <c r="BK22" s="358"/>
      <c r="BL22" s="358"/>
      <c r="BM22" s="358" t="s">
        <v>430</v>
      </c>
      <c r="BN22" s="358"/>
      <c r="BO22" s="358"/>
      <c r="BP22" s="358">
        <v>7</v>
      </c>
      <c r="BQ22" s="358"/>
      <c r="BR22" s="358" t="s">
        <v>464</v>
      </c>
      <c r="BS22" s="358"/>
      <c r="BT22" s="358"/>
      <c r="BU22" s="358" t="s">
        <v>415</v>
      </c>
      <c r="BV22" s="358"/>
      <c r="BW22" s="368"/>
    </row>
    <row r="23" spans="1:75" ht="17.25" customHeight="1">
      <c r="A23" s="345" t="s">
        <v>410</v>
      </c>
      <c r="B23" s="346"/>
      <c r="C23" s="346">
        <v>21</v>
      </c>
      <c r="D23" s="346"/>
      <c r="E23" s="346" t="s">
        <v>411</v>
      </c>
      <c r="F23" s="347"/>
      <c r="G23" s="217" t="s">
        <v>412</v>
      </c>
      <c r="H23" s="346">
        <v>52</v>
      </c>
      <c r="I23" s="347"/>
      <c r="J23" s="219" t="s">
        <v>34</v>
      </c>
      <c r="K23" s="219" t="s">
        <v>457</v>
      </c>
      <c r="L23" s="355" t="s">
        <v>449</v>
      </c>
      <c r="M23" s="356"/>
      <c r="N23" s="357"/>
      <c r="O23" s="355" t="s">
        <v>415</v>
      </c>
      <c r="P23" s="356"/>
      <c r="Q23" s="357"/>
      <c r="R23" s="224" t="s">
        <v>435</v>
      </c>
      <c r="S23" s="216"/>
      <c r="T23" s="325" t="s">
        <v>417</v>
      </c>
      <c r="U23" s="299"/>
      <c r="V23" s="299"/>
      <c r="W23" s="299"/>
      <c r="X23" s="299"/>
      <c r="Y23" s="299"/>
      <c r="Z23" s="354"/>
      <c r="AA23" s="325" t="s">
        <v>481</v>
      </c>
      <c r="AB23" s="326"/>
      <c r="AC23" s="334"/>
      <c r="AD23" s="325">
        <v>18</v>
      </c>
      <c r="AE23" s="334"/>
      <c r="AF23" s="325" t="s">
        <v>464</v>
      </c>
      <c r="AG23" s="326"/>
      <c r="AH23" s="334"/>
      <c r="AI23" s="325" t="s">
        <v>426</v>
      </c>
      <c r="AJ23" s="326"/>
      <c r="AK23" s="334"/>
      <c r="AL23" s="216"/>
      <c r="AM23" s="325" t="s">
        <v>482</v>
      </c>
      <c r="AN23" s="326"/>
      <c r="AO23" s="326"/>
      <c r="AP23" s="326"/>
      <c r="AQ23" s="326"/>
      <c r="AR23" s="326"/>
      <c r="AS23" s="334"/>
      <c r="AT23" s="325" t="s">
        <v>454</v>
      </c>
      <c r="AU23" s="326"/>
      <c r="AV23" s="334"/>
      <c r="AW23" s="325">
        <v>2</v>
      </c>
      <c r="AX23" s="334"/>
      <c r="AY23" s="325" t="s">
        <v>464</v>
      </c>
      <c r="AZ23" s="326"/>
      <c r="BA23" s="334"/>
      <c r="BB23" s="377" t="s">
        <v>426</v>
      </c>
      <c r="BC23" s="377"/>
      <c r="BD23" s="377"/>
      <c r="BE23" s="216"/>
      <c r="BF23" s="377" t="s">
        <v>461</v>
      </c>
      <c r="BG23" s="377"/>
      <c r="BH23" s="377"/>
      <c r="BI23" s="377"/>
      <c r="BJ23" s="377"/>
      <c r="BK23" s="377"/>
      <c r="BL23" s="377"/>
      <c r="BM23" s="377" t="s">
        <v>430</v>
      </c>
      <c r="BN23" s="377"/>
      <c r="BO23" s="377"/>
      <c r="BP23" s="377">
        <v>8</v>
      </c>
      <c r="BQ23" s="377"/>
      <c r="BR23" s="377" t="s">
        <v>464</v>
      </c>
      <c r="BS23" s="377"/>
      <c r="BT23" s="377"/>
      <c r="BU23" s="377" t="s">
        <v>426</v>
      </c>
      <c r="BV23" s="377"/>
      <c r="BW23" s="378"/>
    </row>
    <row r="24" spans="1:75" ht="17.25" customHeight="1">
      <c r="A24" s="374" t="s">
        <v>410</v>
      </c>
      <c r="B24" s="375"/>
      <c r="C24" s="375">
        <v>22</v>
      </c>
      <c r="D24" s="375"/>
      <c r="E24" s="375" t="s">
        <v>411</v>
      </c>
      <c r="F24" s="376"/>
      <c r="G24" s="222" t="s">
        <v>412</v>
      </c>
      <c r="H24" s="375">
        <v>53</v>
      </c>
      <c r="I24" s="376"/>
      <c r="J24" s="223" t="s">
        <v>31</v>
      </c>
      <c r="K24" s="223" t="s">
        <v>484</v>
      </c>
      <c r="L24" s="355" t="s">
        <v>464</v>
      </c>
      <c r="M24" s="356"/>
      <c r="N24" s="357"/>
      <c r="O24" s="355" t="s">
        <v>415</v>
      </c>
      <c r="P24" s="356"/>
      <c r="Q24" s="357"/>
      <c r="R24" s="224" t="s">
        <v>435</v>
      </c>
      <c r="S24" s="216"/>
      <c r="T24" s="353" t="s">
        <v>417</v>
      </c>
      <c r="U24" s="299"/>
      <c r="V24" s="299"/>
      <c r="W24" s="299"/>
      <c r="X24" s="299"/>
      <c r="Y24" s="299"/>
      <c r="Z24" s="354"/>
      <c r="AA24" s="353" t="s">
        <v>481</v>
      </c>
      <c r="AB24" s="346"/>
      <c r="AC24" s="347"/>
      <c r="AD24" s="353">
        <v>19</v>
      </c>
      <c r="AE24" s="347"/>
      <c r="AF24" s="353" t="s">
        <v>433</v>
      </c>
      <c r="AG24" s="346"/>
      <c r="AH24" s="347"/>
      <c r="AI24" s="353" t="s">
        <v>480</v>
      </c>
      <c r="AJ24" s="346"/>
      <c r="AK24" s="347"/>
      <c r="AL24" s="216"/>
      <c r="AM24" s="325" t="s">
        <v>461</v>
      </c>
      <c r="AN24" s="326"/>
      <c r="AO24" s="326"/>
      <c r="AP24" s="326"/>
      <c r="AQ24" s="326"/>
      <c r="AR24" s="326"/>
      <c r="AS24" s="334"/>
      <c r="AT24" s="325" t="s">
        <v>430</v>
      </c>
      <c r="AU24" s="326"/>
      <c r="AV24" s="334"/>
      <c r="AW24" s="325">
        <v>9</v>
      </c>
      <c r="AX24" s="334"/>
      <c r="AY24" s="325" t="s">
        <v>464</v>
      </c>
      <c r="AZ24" s="326"/>
      <c r="BA24" s="334"/>
      <c r="BB24" s="377" t="s">
        <v>426</v>
      </c>
      <c r="BC24" s="377"/>
      <c r="BD24" s="377"/>
      <c r="BE24" s="216"/>
      <c r="BF24" s="342" t="s">
        <v>485</v>
      </c>
      <c r="BG24" s="342"/>
      <c r="BH24" s="342"/>
      <c r="BI24" s="342"/>
      <c r="BJ24" s="342"/>
      <c r="BK24" s="342"/>
      <c r="BL24" s="342"/>
      <c r="BM24" s="342" t="s">
        <v>430</v>
      </c>
      <c r="BN24" s="342"/>
      <c r="BO24" s="342"/>
      <c r="BP24" s="342" t="s">
        <v>44</v>
      </c>
      <c r="BQ24" s="342"/>
      <c r="BR24" s="342" t="s">
        <v>419</v>
      </c>
      <c r="BS24" s="342"/>
      <c r="BT24" s="342"/>
      <c r="BU24" s="342" t="s">
        <v>420</v>
      </c>
      <c r="BV24" s="342"/>
      <c r="BW24" s="344"/>
    </row>
    <row r="25" spans="1:75" ht="17.25" customHeight="1">
      <c r="A25" s="345" t="s">
        <v>410</v>
      </c>
      <c r="B25" s="346"/>
      <c r="C25" s="346">
        <v>23</v>
      </c>
      <c r="D25" s="346"/>
      <c r="E25" s="346" t="s">
        <v>411</v>
      </c>
      <c r="F25" s="347"/>
      <c r="G25" s="217" t="s">
        <v>412</v>
      </c>
      <c r="H25" s="346">
        <v>54</v>
      </c>
      <c r="I25" s="347"/>
      <c r="J25" s="219" t="s">
        <v>33</v>
      </c>
      <c r="K25" s="219" t="s">
        <v>486</v>
      </c>
      <c r="L25" s="325" t="s">
        <v>464</v>
      </c>
      <c r="M25" s="326"/>
      <c r="N25" s="334"/>
      <c r="O25" s="325" t="s">
        <v>426</v>
      </c>
      <c r="P25" s="326"/>
      <c r="Q25" s="334"/>
      <c r="R25" s="215" t="s">
        <v>435</v>
      </c>
      <c r="S25" s="216"/>
      <c r="T25" s="355" t="s">
        <v>450</v>
      </c>
      <c r="U25" s="299"/>
      <c r="V25" s="299"/>
      <c r="W25" s="299"/>
      <c r="X25" s="299"/>
      <c r="Y25" s="299"/>
      <c r="Z25" s="354"/>
      <c r="AA25" s="355" t="s">
        <v>481</v>
      </c>
      <c r="AB25" s="356"/>
      <c r="AC25" s="357"/>
      <c r="AD25" s="355">
        <v>10</v>
      </c>
      <c r="AE25" s="357"/>
      <c r="AF25" s="355" t="s">
        <v>464</v>
      </c>
      <c r="AG25" s="356"/>
      <c r="AH25" s="357"/>
      <c r="AI25" s="355" t="s">
        <v>415</v>
      </c>
      <c r="AJ25" s="356"/>
      <c r="AK25" s="357"/>
      <c r="AL25" s="216"/>
      <c r="AM25" s="355" t="s">
        <v>417</v>
      </c>
      <c r="AN25" s="356"/>
      <c r="AO25" s="356"/>
      <c r="AP25" s="356"/>
      <c r="AQ25" s="356"/>
      <c r="AR25" s="356"/>
      <c r="AS25" s="357"/>
      <c r="AT25" s="355" t="s">
        <v>481</v>
      </c>
      <c r="AU25" s="356"/>
      <c r="AV25" s="357"/>
      <c r="AW25" s="355">
        <v>20</v>
      </c>
      <c r="AX25" s="357"/>
      <c r="AY25" s="355" t="s">
        <v>464</v>
      </c>
      <c r="AZ25" s="356"/>
      <c r="BA25" s="357"/>
      <c r="BB25" s="358" t="s">
        <v>415</v>
      </c>
      <c r="BC25" s="358"/>
      <c r="BD25" s="358"/>
      <c r="BE25" s="216"/>
      <c r="BF25" s="366" t="s">
        <v>476</v>
      </c>
      <c r="BG25" s="366"/>
      <c r="BH25" s="366"/>
      <c r="BI25" s="366"/>
      <c r="BJ25" s="366"/>
      <c r="BK25" s="366"/>
      <c r="BL25" s="366"/>
      <c r="BM25" s="366" t="s">
        <v>454</v>
      </c>
      <c r="BN25" s="366"/>
      <c r="BO25" s="366"/>
      <c r="BP25" s="366">
        <v>3</v>
      </c>
      <c r="BQ25" s="366"/>
      <c r="BR25" s="366" t="s">
        <v>433</v>
      </c>
      <c r="BS25" s="366"/>
      <c r="BT25" s="366"/>
      <c r="BU25" s="366" t="s">
        <v>447</v>
      </c>
      <c r="BV25" s="366"/>
      <c r="BW25" s="367"/>
    </row>
    <row r="26" spans="1:75" ht="17.25" customHeight="1">
      <c r="A26" s="345" t="s">
        <v>410</v>
      </c>
      <c r="B26" s="346"/>
      <c r="C26" s="346">
        <v>24</v>
      </c>
      <c r="D26" s="346"/>
      <c r="E26" s="346" t="s">
        <v>411</v>
      </c>
      <c r="F26" s="347"/>
      <c r="G26" s="217" t="s">
        <v>412</v>
      </c>
      <c r="H26" s="346">
        <v>55</v>
      </c>
      <c r="I26" s="347"/>
      <c r="J26" s="219" t="s">
        <v>35</v>
      </c>
      <c r="K26" s="219" t="s">
        <v>443</v>
      </c>
      <c r="L26" s="355" t="s">
        <v>464</v>
      </c>
      <c r="M26" s="356"/>
      <c r="N26" s="357"/>
      <c r="O26" s="355" t="s">
        <v>415</v>
      </c>
      <c r="P26" s="356"/>
      <c r="Q26" s="357"/>
      <c r="R26" s="224" t="s">
        <v>435</v>
      </c>
      <c r="S26" s="216"/>
      <c r="T26" s="353" t="s">
        <v>482</v>
      </c>
      <c r="U26" s="299"/>
      <c r="V26" s="299"/>
      <c r="W26" s="299"/>
      <c r="X26" s="299"/>
      <c r="Y26" s="299"/>
      <c r="Z26" s="354"/>
      <c r="AA26" s="353" t="s">
        <v>454</v>
      </c>
      <c r="AB26" s="346"/>
      <c r="AC26" s="347"/>
      <c r="AD26" s="353">
        <v>3</v>
      </c>
      <c r="AE26" s="347"/>
      <c r="AF26" s="353" t="s">
        <v>433</v>
      </c>
      <c r="AG26" s="346"/>
      <c r="AH26" s="347"/>
      <c r="AI26" s="353" t="s">
        <v>428</v>
      </c>
      <c r="AJ26" s="346"/>
      <c r="AK26" s="347"/>
      <c r="AL26" s="216"/>
      <c r="AM26" s="298" t="s">
        <v>450</v>
      </c>
      <c r="AN26" s="303"/>
      <c r="AO26" s="303"/>
      <c r="AP26" s="303"/>
      <c r="AQ26" s="303"/>
      <c r="AR26" s="303"/>
      <c r="AS26" s="306"/>
      <c r="AT26" s="298" t="s">
        <v>481</v>
      </c>
      <c r="AU26" s="303"/>
      <c r="AV26" s="306"/>
      <c r="AW26" s="298">
        <v>11</v>
      </c>
      <c r="AX26" s="306"/>
      <c r="AY26" s="298" t="s">
        <v>436</v>
      </c>
      <c r="AZ26" s="303"/>
      <c r="BA26" s="306"/>
      <c r="BB26" s="342" t="s">
        <v>420</v>
      </c>
      <c r="BC26" s="342"/>
      <c r="BD26" s="342"/>
      <c r="BE26" s="216"/>
      <c r="BF26" s="358" t="s">
        <v>417</v>
      </c>
      <c r="BG26" s="358"/>
      <c r="BH26" s="358"/>
      <c r="BI26" s="358"/>
      <c r="BJ26" s="358"/>
      <c r="BK26" s="358"/>
      <c r="BL26" s="358"/>
      <c r="BM26" s="358" t="s">
        <v>481</v>
      </c>
      <c r="BN26" s="358"/>
      <c r="BO26" s="358"/>
      <c r="BP26" s="358">
        <v>21</v>
      </c>
      <c r="BQ26" s="358"/>
      <c r="BR26" s="358" t="s">
        <v>449</v>
      </c>
      <c r="BS26" s="358"/>
      <c r="BT26" s="358"/>
      <c r="BU26" s="358" t="s">
        <v>415</v>
      </c>
      <c r="BV26" s="358"/>
      <c r="BW26" s="368"/>
    </row>
    <row r="27" spans="1:75" ht="17.25" customHeight="1">
      <c r="A27" s="345" t="s">
        <v>410</v>
      </c>
      <c r="B27" s="346"/>
      <c r="C27" s="346">
        <v>25</v>
      </c>
      <c r="D27" s="346"/>
      <c r="E27" s="346" t="s">
        <v>411</v>
      </c>
      <c r="F27" s="347"/>
      <c r="G27" s="217" t="s">
        <v>412</v>
      </c>
      <c r="H27" s="346">
        <v>56</v>
      </c>
      <c r="I27" s="347"/>
      <c r="J27" s="219" t="s">
        <v>32</v>
      </c>
      <c r="K27" s="219" t="s">
        <v>487</v>
      </c>
      <c r="L27" s="298" t="s">
        <v>436</v>
      </c>
      <c r="M27" s="303"/>
      <c r="N27" s="306"/>
      <c r="O27" s="298" t="s">
        <v>420</v>
      </c>
      <c r="P27" s="303"/>
      <c r="Q27" s="306"/>
      <c r="R27" s="221" t="s">
        <v>435</v>
      </c>
      <c r="S27" s="216"/>
      <c r="T27" s="298" t="s">
        <v>488</v>
      </c>
      <c r="U27" s="299"/>
      <c r="V27" s="299"/>
      <c r="W27" s="299"/>
      <c r="X27" s="299"/>
      <c r="Y27" s="299"/>
      <c r="Z27" s="354"/>
      <c r="AA27" s="298" t="s">
        <v>418</v>
      </c>
      <c r="AB27" s="303"/>
      <c r="AC27" s="306"/>
      <c r="AD27" s="298" t="s">
        <v>44</v>
      </c>
      <c r="AE27" s="306"/>
      <c r="AF27" s="298" t="s">
        <v>419</v>
      </c>
      <c r="AG27" s="303"/>
      <c r="AH27" s="306"/>
      <c r="AI27" s="298" t="s">
        <v>420</v>
      </c>
      <c r="AJ27" s="303"/>
      <c r="AK27" s="306"/>
      <c r="AL27" s="216"/>
      <c r="AM27" s="353" t="s">
        <v>461</v>
      </c>
      <c r="AN27" s="346"/>
      <c r="AO27" s="346"/>
      <c r="AP27" s="346"/>
      <c r="AQ27" s="346"/>
      <c r="AR27" s="346"/>
      <c r="AS27" s="347"/>
      <c r="AT27" s="353" t="s">
        <v>430</v>
      </c>
      <c r="AU27" s="346"/>
      <c r="AV27" s="347"/>
      <c r="AW27" s="353">
        <v>10</v>
      </c>
      <c r="AX27" s="347"/>
      <c r="AY27" s="353" t="s">
        <v>442</v>
      </c>
      <c r="AZ27" s="346"/>
      <c r="BA27" s="347"/>
      <c r="BB27" s="366" t="s">
        <v>447</v>
      </c>
      <c r="BC27" s="366"/>
      <c r="BD27" s="366"/>
      <c r="BE27" s="216"/>
      <c r="BF27" s="358" t="s">
        <v>417</v>
      </c>
      <c r="BG27" s="358"/>
      <c r="BH27" s="358"/>
      <c r="BI27" s="358"/>
      <c r="BJ27" s="358"/>
      <c r="BK27" s="358"/>
      <c r="BL27" s="358"/>
      <c r="BM27" s="358" t="s">
        <v>481</v>
      </c>
      <c r="BN27" s="358"/>
      <c r="BO27" s="358"/>
      <c r="BP27" s="358">
        <v>22</v>
      </c>
      <c r="BQ27" s="358"/>
      <c r="BR27" s="358" t="s">
        <v>451</v>
      </c>
      <c r="BS27" s="358"/>
      <c r="BT27" s="358"/>
      <c r="BU27" s="358" t="s">
        <v>415</v>
      </c>
      <c r="BV27" s="358"/>
      <c r="BW27" s="368"/>
    </row>
    <row r="28" spans="1:75" ht="17.25" customHeight="1">
      <c r="A28" s="345" t="s">
        <v>410</v>
      </c>
      <c r="B28" s="346"/>
      <c r="C28" s="346">
        <v>26</v>
      </c>
      <c r="D28" s="346"/>
      <c r="E28" s="346" t="s">
        <v>411</v>
      </c>
      <c r="F28" s="347"/>
      <c r="G28" s="217" t="s">
        <v>412</v>
      </c>
      <c r="H28" s="346">
        <v>57</v>
      </c>
      <c r="I28" s="347"/>
      <c r="J28" s="219" t="s">
        <v>34</v>
      </c>
      <c r="K28" s="219" t="s">
        <v>489</v>
      </c>
      <c r="L28" s="353" t="s">
        <v>433</v>
      </c>
      <c r="M28" s="346"/>
      <c r="N28" s="347"/>
      <c r="O28" s="353" t="s">
        <v>428</v>
      </c>
      <c r="P28" s="346"/>
      <c r="Q28" s="347"/>
      <c r="R28" s="214" t="s">
        <v>435</v>
      </c>
      <c r="S28" s="216"/>
      <c r="T28" s="325" t="s">
        <v>482</v>
      </c>
      <c r="U28" s="299"/>
      <c r="V28" s="299"/>
      <c r="W28" s="299"/>
      <c r="X28" s="299"/>
      <c r="Y28" s="299"/>
      <c r="Z28" s="354"/>
      <c r="AA28" s="325" t="s">
        <v>454</v>
      </c>
      <c r="AB28" s="326"/>
      <c r="AC28" s="334"/>
      <c r="AD28" s="325">
        <v>4</v>
      </c>
      <c r="AE28" s="334"/>
      <c r="AF28" s="325" t="s">
        <v>433</v>
      </c>
      <c r="AG28" s="326"/>
      <c r="AH28" s="334"/>
      <c r="AI28" s="325" t="s">
        <v>426</v>
      </c>
      <c r="AJ28" s="326"/>
      <c r="AK28" s="334"/>
      <c r="AL28" s="216"/>
      <c r="AM28" s="353" t="s">
        <v>417</v>
      </c>
      <c r="AN28" s="346"/>
      <c r="AO28" s="346"/>
      <c r="AP28" s="346"/>
      <c r="AQ28" s="346"/>
      <c r="AR28" s="346"/>
      <c r="AS28" s="347"/>
      <c r="AT28" s="353" t="s">
        <v>481</v>
      </c>
      <c r="AU28" s="346"/>
      <c r="AV28" s="347"/>
      <c r="AW28" s="353">
        <v>23</v>
      </c>
      <c r="AX28" s="347"/>
      <c r="AY28" s="353" t="s">
        <v>473</v>
      </c>
      <c r="AZ28" s="346"/>
      <c r="BA28" s="347"/>
      <c r="BB28" s="366" t="s">
        <v>434</v>
      </c>
      <c r="BC28" s="366"/>
      <c r="BD28" s="366"/>
      <c r="BE28" s="216"/>
      <c r="BF28" s="342" t="s">
        <v>490</v>
      </c>
      <c r="BG28" s="342"/>
      <c r="BH28" s="342"/>
      <c r="BI28" s="342"/>
      <c r="BJ28" s="342"/>
      <c r="BK28" s="342"/>
      <c r="BL28" s="342"/>
      <c r="BM28" s="342" t="s">
        <v>430</v>
      </c>
      <c r="BN28" s="342"/>
      <c r="BO28" s="342"/>
      <c r="BP28" s="342" t="s">
        <v>44</v>
      </c>
      <c r="BQ28" s="342"/>
      <c r="BR28" s="342" t="s">
        <v>419</v>
      </c>
      <c r="BS28" s="342"/>
      <c r="BT28" s="342"/>
      <c r="BU28" s="342" t="s">
        <v>420</v>
      </c>
      <c r="BV28" s="342"/>
      <c r="BW28" s="344"/>
    </row>
    <row r="29" spans="1:75" ht="17.25" customHeight="1">
      <c r="A29" s="374" t="s">
        <v>410</v>
      </c>
      <c r="B29" s="375"/>
      <c r="C29" s="375">
        <v>27</v>
      </c>
      <c r="D29" s="375"/>
      <c r="E29" s="375" t="s">
        <v>411</v>
      </c>
      <c r="F29" s="376"/>
      <c r="G29" s="222" t="s">
        <v>412</v>
      </c>
      <c r="H29" s="375">
        <v>58</v>
      </c>
      <c r="I29" s="376"/>
      <c r="J29" s="223" t="s">
        <v>31</v>
      </c>
      <c r="K29" s="223" t="s">
        <v>491</v>
      </c>
      <c r="L29" s="355" t="s">
        <v>464</v>
      </c>
      <c r="M29" s="356"/>
      <c r="N29" s="357"/>
      <c r="O29" s="355" t="s">
        <v>415</v>
      </c>
      <c r="P29" s="356"/>
      <c r="Q29" s="357"/>
      <c r="R29" s="224" t="s">
        <v>435</v>
      </c>
      <c r="S29" s="216"/>
      <c r="T29" s="325" t="s">
        <v>482</v>
      </c>
      <c r="U29" s="299"/>
      <c r="V29" s="299"/>
      <c r="W29" s="299"/>
      <c r="X29" s="299"/>
      <c r="Y29" s="299"/>
      <c r="Z29" s="354"/>
      <c r="AA29" s="325" t="s">
        <v>454</v>
      </c>
      <c r="AB29" s="326"/>
      <c r="AC29" s="334"/>
      <c r="AD29" s="325">
        <v>5</v>
      </c>
      <c r="AE29" s="334"/>
      <c r="AF29" s="325" t="s">
        <v>464</v>
      </c>
      <c r="AG29" s="326"/>
      <c r="AH29" s="334"/>
      <c r="AI29" s="325" t="s">
        <v>426</v>
      </c>
      <c r="AJ29" s="326"/>
      <c r="AK29" s="334"/>
      <c r="AL29" s="216"/>
      <c r="AM29" s="353" t="s">
        <v>417</v>
      </c>
      <c r="AN29" s="346"/>
      <c r="AO29" s="346"/>
      <c r="AP29" s="346"/>
      <c r="AQ29" s="346"/>
      <c r="AR29" s="346"/>
      <c r="AS29" s="347"/>
      <c r="AT29" s="353" t="s">
        <v>481</v>
      </c>
      <c r="AU29" s="346"/>
      <c r="AV29" s="347"/>
      <c r="AW29" s="353">
        <v>24</v>
      </c>
      <c r="AX29" s="347"/>
      <c r="AY29" s="353" t="s">
        <v>436</v>
      </c>
      <c r="AZ29" s="346"/>
      <c r="BA29" s="347"/>
      <c r="BB29" s="366" t="s">
        <v>428</v>
      </c>
      <c r="BC29" s="366"/>
      <c r="BD29" s="366"/>
      <c r="BE29" s="216"/>
      <c r="BF29" s="342" t="s">
        <v>492</v>
      </c>
      <c r="BG29" s="342"/>
      <c r="BH29" s="342"/>
      <c r="BI29" s="342"/>
      <c r="BJ29" s="342"/>
      <c r="BK29" s="342"/>
      <c r="BL29" s="342"/>
      <c r="BM29" s="342" t="s">
        <v>430</v>
      </c>
      <c r="BN29" s="342"/>
      <c r="BO29" s="342"/>
      <c r="BP29" s="342" t="s">
        <v>44</v>
      </c>
      <c r="BQ29" s="342"/>
      <c r="BR29" s="342" t="s">
        <v>419</v>
      </c>
      <c r="BS29" s="342"/>
      <c r="BT29" s="342"/>
      <c r="BU29" s="342" t="s">
        <v>420</v>
      </c>
      <c r="BV29" s="342"/>
      <c r="BW29" s="344"/>
    </row>
    <row r="30" spans="1:75" ht="17.25" customHeight="1">
      <c r="A30" s="345" t="s">
        <v>410</v>
      </c>
      <c r="B30" s="346"/>
      <c r="C30" s="346">
        <v>28</v>
      </c>
      <c r="D30" s="346"/>
      <c r="E30" s="346" t="s">
        <v>411</v>
      </c>
      <c r="F30" s="347"/>
      <c r="G30" s="217" t="s">
        <v>412</v>
      </c>
      <c r="H30" s="346">
        <v>59</v>
      </c>
      <c r="I30" s="347"/>
      <c r="J30" s="219" t="s">
        <v>33</v>
      </c>
      <c r="K30" s="219" t="s">
        <v>484</v>
      </c>
      <c r="L30" s="355" t="s">
        <v>464</v>
      </c>
      <c r="M30" s="356"/>
      <c r="N30" s="357"/>
      <c r="O30" s="355" t="s">
        <v>415</v>
      </c>
      <c r="P30" s="356"/>
      <c r="Q30" s="357"/>
      <c r="R30" s="224" t="s">
        <v>435</v>
      </c>
      <c r="S30" s="216"/>
      <c r="T30" s="325" t="s">
        <v>493</v>
      </c>
      <c r="U30" s="299"/>
      <c r="V30" s="299"/>
      <c r="W30" s="299"/>
      <c r="X30" s="299"/>
      <c r="Y30" s="299"/>
      <c r="Z30" s="354"/>
      <c r="AA30" s="325" t="s">
        <v>481</v>
      </c>
      <c r="AB30" s="326"/>
      <c r="AC30" s="334"/>
      <c r="AD30" s="325">
        <v>12</v>
      </c>
      <c r="AE30" s="334"/>
      <c r="AF30" s="325" t="s">
        <v>436</v>
      </c>
      <c r="AG30" s="326"/>
      <c r="AH30" s="334"/>
      <c r="AI30" s="325" t="s">
        <v>426</v>
      </c>
      <c r="AJ30" s="326"/>
      <c r="AK30" s="334"/>
      <c r="AL30" s="216"/>
      <c r="AM30" s="325" t="s">
        <v>417</v>
      </c>
      <c r="AN30" s="326"/>
      <c r="AO30" s="326"/>
      <c r="AP30" s="326"/>
      <c r="AQ30" s="326"/>
      <c r="AR30" s="326"/>
      <c r="AS30" s="334"/>
      <c r="AT30" s="325" t="s">
        <v>481</v>
      </c>
      <c r="AU30" s="326"/>
      <c r="AV30" s="334"/>
      <c r="AW30" s="325">
        <v>25</v>
      </c>
      <c r="AX30" s="334"/>
      <c r="AY30" s="325" t="s">
        <v>436</v>
      </c>
      <c r="AZ30" s="326"/>
      <c r="BA30" s="334"/>
      <c r="BB30" s="377" t="s">
        <v>426</v>
      </c>
      <c r="BC30" s="377"/>
      <c r="BD30" s="377"/>
      <c r="BE30" s="216"/>
      <c r="BF30" s="358" t="s">
        <v>494</v>
      </c>
      <c r="BG30" s="358"/>
      <c r="BH30" s="358"/>
      <c r="BI30" s="358"/>
      <c r="BJ30" s="358"/>
      <c r="BK30" s="358"/>
      <c r="BL30" s="358"/>
      <c r="BM30" s="358" t="s">
        <v>418</v>
      </c>
      <c r="BN30" s="358"/>
      <c r="BO30" s="358"/>
      <c r="BP30" s="358" t="s">
        <v>44</v>
      </c>
      <c r="BQ30" s="358"/>
      <c r="BR30" s="358" t="s">
        <v>451</v>
      </c>
      <c r="BS30" s="358"/>
      <c r="BT30" s="358"/>
      <c r="BU30" s="358" t="s">
        <v>415</v>
      </c>
      <c r="BV30" s="358"/>
      <c r="BW30" s="368"/>
    </row>
    <row r="31" spans="1:75" ht="17.25" customHeight="1">
      <c r="A31" s="345" t="s">
        <v>410</v>
      </c>
      <c r="B31" s="346"/>
      <c r="C31" s="346">
        <v>29</v>
      </c>
      <c r="D31" s="346"/>
      <c r="E31" s="346" t="s">
        <v>411</v>
      </c>
      <c r="F31" s="347"/>
      <c r="G31" s="225" t="s">
        <v>412</v>
      </c>
      <c r="H31" s="348">
        <v>60</v>
      </c>
      <c r="I31" s="349"/>
      <c r="J31" s="219" t="s">
        <v>35</v>
      </c>
      <c r="K31" s="219" t="s">
        <v>495</v>
      </c>
      <c r="L31" s="353" t="s">
        <v>433</v>
      </c>
      <c r="M31" s="346"/>
      <c r="N31" s="347"/>
      <c r="O31" s="353" t="s">
        <v>428</v>
      </c>
      <c r="P31" s="346"/>
      <c r="Q31" s="347"/>
      <c r="R31" s="214" t="s">
        <v>435</v>
      </c>
      <c r="S31" s="216"/>
      <c r="T31" s="353" t="s">
        <v>492</v>
      </c>
      <c r="U31" s="299"/>
      <c r="V31" s="299"/>
      <c r="W31" s="299"/>
      <c r="X31" s="299"/>
      <c r="Y31" s="299"/>
      <c r="Z31" s="354"/>
      <c r="AA31" s="353" t="s">
        <v>430</v>
      </c>
      <c r="AB31" s="346"/>
      <c r="AC31" s="347"/>
      <c r="AD31" s="353">
        <v>2</v>
      </c>
      <c r="AE31" s="347"/>
      <c r="AF31" s="353" t="s">
        <v>433</v>
      </c>
      <c r="AG31" s="346"/>
      <c r="AH31" s="347"/>
      <c r="AI31" s="353" t="s">
        <v>447</v>
      </c>
      <c r="AJ31" s="346"/>
      <c r="AK31" s="347"/>
      <c r="AL31" s="216"/>
      <c r="AM31" s="353" t="s">
        <v>490</v>
      </c>
      <c r="AN31" s="346"/>
      <c r="AO31" s="346"/>
      <c r="AP31" s="346"/>
      <c r="AQ31" s="346"/>
      <c r="AR31" s="346"/>
      <c r="AS31" s="347"/>
      <c r="AT31" s="353" t="s">
        <v>430</v>
      </c>
      <c r="AU31" s="346"/>
      <c r="AV31" s="347"/>
      <c r="AW31" s="353">
        <v>2</v>
      </c>
      <c r="AX31" s="347"/>
      <c r="AY31" s="353" t="s">
        <v>433</v>
      </c>
      <c r="AZ31" s="346"/>
      <c r="BA31" s="347"/>
      <c r="BB31" s="366" t="s">
        <v>447</v>
      </c>
      <c r="BC31" s="366"/>
      <c r="BD31" s="366"/>
      <c r="BE31" s="216"/>
      <c r="BF31" s="358" t="s">
        <v>493</v>
      </c>
      <c r="BG31" s="358"/>
      <c r="BH31" s="358"/>
      <c r="BI31" s="358"/>
      <c r="BJ31" s="358"/>
      <c r="BK31" s="358"/>
      <c r="BL31" s="358"/>
      <c r="BM31" s="358" t="s">
        <v>481</v>
      </c>
      <c r="BN31" s="358"/>
      <c r="BO31" s="358"/>
      <c r="BP31" s="358">
        <v>13</v>
      </c>
      <c r="BQ31" s="358"/>
      <c r="BR31" s="358" t="s">
        <v>464</v>
      </c>
      <c r="BS31" s="358"/>
      <c r="BT31" s="358"/>
      <c r="BU31" s="358" t="s">
        <v>415</v>
      </c>
      <c r="BV31" s="358"/>
      <c r="BW31" s="368"/>
    </row>
    <row r="32" spans="1:75" ht="17.25" customHeight="1">
      <c r="A32" s="379" t="s">
        <v>410</v>
      </c>
      <c r="B32" s="348"/>
      <c r="C32" s="348">
        <v>30</v>
      </c>
      <c r="D32" s="348"/>
      <c r="E32" s="348" t="s">
        <v>411</v>
      </c>
      <c r="F32" s="349"/>
      <c r="G32" s="217" t="s">
        <v>412</v>
      </c>
      <c r="H32" s="346">
        <v>61</v>
      </c>
      <c r="I32" s="347"/>
      <c r="J32" s="219" t="s">
        <v>32</v>
      </c>
      <c r="K32" s="219" t="s">
        <v>487</v>
      </c>
      <c r="L32" s="298" t="s">
        <v>436</v>
      </c>
      <c r="M32" s="303"/>
      <c r="N32" s="306"/>
      <c r="O32" s="298" t="s">
        <v>420</v>
      </c>
      <c r="P32" s="303"/>
      <c r="Q32" s="306"/>
      <c r="R32" s="221" t="s">
        <v>435</v>
      </c>
      <c r="S32" s="216"/>
      <c r="T32" s="353" t="s">
        <v>494</v>
      </c>
      <c r="U32" s="299"/>
      <c r="V32" s="299"/>
      <c r="W32" s="299"/>
      <c r="X32" s="299"/>
      <c r="Y32" s="299"/>
      <c r="Z32" s="354"/>
      <c r="AA32" s="353" t="s">
        <v>430</v>
      </c>
      <c r="AB32" s="346"/>
      <c r="AC32" s="347"/>
      <c r="AD32" s="353">
        <v>2</v>
      </c>
      <c r="AE32" s="347"/>
      <c r="AF32" s="353" t="s">
        <v>473</v>
      </c>
      <c r="AG32" s="346"/>
      <c r="AH32" s="347"/>
      <c r="AI32" s="353" t="s">
        <v>480</v>
      </c>
      <c r="AJ32" s="346"/>
      <c r="AK32" s="347"/>
      <c r="AL32" s="216"/>
      <c r="AM32" s="353" t="s">
        <v>492</v>
      </c>
      <c r="AN32" s="346"/>
      <c r="AO32" s="346"/>
      <c r="AP32" s="346"/>
      <c r="AQ32" s="346"/>
      <c r="AR32" s="346"/>
      <c r="AS32" s="347"/>
      <c r="AT32" s="353" t="s">
        <v>430</v>
      </c>
      <c r="AU32" s="346"/>
      <c r="AV32" s="347"/>
      <c r="AW32" s="353">
        <v>3</v>
      </c>
      <c r="AX32" s="347"/>
      <c r="AY32" s="353" t="s">
        <v>433</v>
      </c>
      <c r="AZ32" s="346"/>
      <c r="BA32" s="347"/>
      <c r="BB32" s="366" t="s">
        <v>428</v>
      </c>
      <c r="BC32" s="366"/>
      <c r="BD32" s="366"/>
      <c r="BE32" s="216"/>
      <c r="BF32" s="358" t="s">
        <v>493</v>
      </c>
      <c r="BG32" s="358"/>
      <c r="BH32" s="358"/>
      <c r="BI32" s="358"/>
      <c r="BJ32" s="358"/>
      <c r="BK32" s="358"/>
      <c r="BL32" s="358"/>
      <c r="BM32" s="358" t="s">
        <v>481</v>
      </c>
      <c r="BN32" s="358"/>
      <c r="BO32" s="358"/>
      <c r="BP32" s="358">
        <v>14</v>
      </c>
      <c r="BQ32" s="358"/>
      <c r="BR32" s="358" t="s">
        <v>449</v>
      </c>
      <c r="BS32" s="358"/>
      <c r="BT32" s="358"/>
      <c r="BU32" s="358" t="s">
        <v>415</v>
      </c>
      <c r="BV32" s="358"/>
      <c r="BW32" s="368"/>
    </row>
    <row r="33" spans="1:75" ht="17.25" customHeight="1">
      <c r="A33" s="345" t="s">
        <v>410</v>
      </c>
      <c r="B33" s="346"/>
      <c r="C33" s="346">
        <v>31</v>
      </c>
      <c r="D33" s="346"/>
      <c r="E33" s="346" t="s">
        <v>411</v>
      </c>
      <c r="F33" s="347"/>
      <c r="G33" s="217" t="s">
        <v>412</v>
      </c>
      <c r="H33" s="346">
        <v>62</v>
      </c>
      <c r="I33" s="347"/>
      <c r="J33" s="219" t="s">
        <v>34</v>
      </c>
      <c r="K33" s="219" t="s">
        <v>496</v>
      </c>
      <c r="L33" s="353" t="s">
        <v>473</v>
      </c>
      <c r="M33" s="346"/>
      <c r="N33" s="347"/>
      <c r="O33" s="353" t="s">
        <v>447</v>
      </c>
      <c r="P33" s="346"/>
      <c r="Q33" s="347"/>
      <c r="R33" s="214" t="s">
        <v>435</v>
      </c>
      <c r="S33" s="216"/>
      <c r="T33" s="353" t="s">
        <v>497</v>
      </c>
      <c r="U33" s="299"/>
      <c r="V33" s="299"/>
      <c r="W33" s="299"/>
      <c r="X33" s="299"/>
      <c r="Y33" s="299"/>
      <c r="Z33" s="354"/>
      <c r="AA33" s="353" t="s">
        <v>418</v>
      </c>
      <c r="AB33" s="346"/>
      <c r="AC33" s="347"/>
      <c r="AD33" s="353" t="s">
        <v>44</v>
      </c>
      <c r="AE33" s="347"/>
      <c r="AF33" s="353" t="s">
        <v>442</v>
      </c>
      <c r="AG33" s="346"/>
      <c r="AH33" s="347"/>
      <c r="AI33" s="353" t="s">
        <v>480</v>
      </c>
      <c r="AJ33" s="346"/>
      <c r="AK33" s="347"/>
      <c r="AL33" s="216"/>
      <c r="AM33" s="353" t="s">
        <v>461</v>
      </c>
      <c r="AN33" s="346"/>
      <c r="AO33" s="346"/>
      <c r="AP33" s="346"/>
      <c r="AQ33" s="346"/>
      <c r="AR33" s="346"/>
      <c r="AS33" s="347"/>
      <c r="AT33" s="353" t="s">
        <v>430</v>
      </c>
      <c r="AU33" s="346"/>
      <c r="AV33" s="347"/>
      <c r="AW33" s="353">
        <v>11</v>
      </c>
      <c r="AX33" s="347"/>
      <c r="AY33" s="353" t="s">
        <v>439</v>
      </c>
      <c r="AZ33" s="346"/>
      <c r="BA33" s="347"/>
      <c r="BB33" s="366" t="s">
        <v>434</v>
      </c>
      <c r="BC33" s="366"/>
      <c r="BD33" s="366"/>
      <c r="BE33" s="216"/>
      <c r="BF33" s="366" t="s">
        <v>492</v>
      </c>
      <c r="BG33" s="366"/>
      <c r="BH33" s="366"/>
      <c r="BI33" s="366"/>
      <c r="BJ33" s="366"/>
      <c r="BK33" s="366"/>
      <c r="BL33" s="366"/>
      <c r="BM33" s="366" t="s">
        <v>430</v>
      </c>
      <c r="BN33" s="366"/>
      <c r="BO33" s="366"/>
      <c r="BP33" s="366">
        <v>4</v>
      </c>
      <c r="BQ33" s="366"/>
      <c r="BR33" s="366" t="s">
        <v>439</v>
      </c>
      <c r="BS33" s="366"/>
      <c r="BT33" s="366"/>
      <c r="BU33" s="366" t="s">
        <v>428</v>
      </c>
      <c r="BV33" s="366"/>
      <c r="BW33" s="367"/>
    </row>
    <row r="34" spans="1:75" ht="17.25" customHeight="1">
      <c r="A34" s="374" t="s">
        <v>410</v>
      </c>
      <c r="B34" s="375"/>
      <c r="C34" s="375">
        <v>32</v>
      </c>
      <c r="D34" s="375"/>
      <c r="E34" s="375" t="s">
        <v>411</v>
      </c>
      <c r="F34" s="376"/>
      <c r="G34" s="222" t="s">
        <v>412</v>
      </c>
      <c r="H34" s="375">
        <v>63</v>
      </c>
      <c r="I34" s="376"/>
      <c r="J34" s="223" t="s">
        <v>31</v>
      </c>
      <c r="K34" s="223" t="s">
        <v>495</v>
      </c>
      <c r="L34" s="298" t="s">
        <v>436</v>
      </c>
      <c r="M34" s="303"/>
      <c r="N34" s="306"/>
      <c r="O34" s="298" t="s">
        <v>420</v>
      </c>
      <c r="P34" s="303"/>
      <c r="Q34" s="306"/>
      <c r="R34" s="221" t="s">
        <v>11</v>
      </c>
      <c r="S34" s="216"/>
      <c r="T34" s="298" t="s">
        <v>494</v>
      </c>
      <c r="U34" s="299"/>
      <c r="V34" s="299"/>
      <c r="W34" s="299"/>
      <c r="X34" s="299"/>
      <c r="Y34" s="299"/>
      <c r="Z34" s="354"/>
      <c r="AA34" s="298" t="s">
        <v>430</v>
      </c>
      <c r="AB34" s="303"/>
      <c r="AC34" s="306"/>
      <c r="AD34" s="298">
        <v>3</v>
      </c>
      <c r="AE34" s="306"/>
      <c r="AF34" s="298" t="s">
        <v>436</v>
      </c>
      <c r="AG34" s="303"/>
      <c r="AH34" s="306"/>
      <c r="AI34" s="298" t="s">
        <v>420</v>
      </c>
      <c r="AJ34" s="303"/>
      <c r="AK34" s="306"/>
      <c r="AL34" s="216"/>
      <c r="AM34" s="353" t="s">
        <v>340</v>
      </c>
      <c r="AN34" s="346"/>
      <c r="AO34" s="346"/>
      <c r="AP34" s="346"/>
      <c r="AQ34" s="346"/>
      <c r="AR34" s="346"/>
      <c r="AS34" s="347"/>
      <c r="AT34" s="353" t="s">
        <v>418</v>
      </c>
      <c r="AU34" s="346"/>
      <c r="AV34" s="347"/>
      <c r="AW34" s="353" t="s">
        <v>44</v>
      </c>
      <c r="AX34" s="347"/>
      <c r="AY34" s="353" t="s">
        <v>439</v>
      </c>
      <c r="AZ34" s="346"/>
      <c r="BA34" s="347"/>
      <c r="BB34" s="366" t="s">
        <v>447</v>
      </c>
      <c r="BC34" s="366"/>
      <c r="BD34" s="366"/>
      <c r="BE34" s="216"/>
      <c r="BF34" s="358" t="s">
        <v>493</v>
      </c>
      <c r="BG34" s="358"/>
      <c r="BH34" s="358"/>
      <c r="BI34" s="358"/>
      <c r="BJ34" s="358"/>
      <c r="BK34" s="358"/>
      <c r="BL34" s="358"/>
      <c r="BM34" s="358" t="s">
        <v>481</v>
      </c>
      <c r="BN34" s="358"/>
      <c r="BO34" s="358"/>
      <c r="BP34" s="358">
        <v>15</v>
      </c>
      <c r="BQ34" s="358"/>
      <c r="BR34" s="358" t="s">
        <v>451</v>
      </c>
      <c r="BS34" s="358"/>
      <c r="BT34" s="358"/>
      <c r="BU34" s="358" t="s">
        <v>415</v>
      </c>
      <c r="BV34" s="358"/>
      <c r="BW34" s="368"/>
    </row>
    <row r="35" spans="1:75" ht="17.25" customHeight="1">
      <c r="A35" s="345" t="s">
        <v>410</v>
      </c>
      <c r="B35" s="346"/>
      <c r="C35" s="346">
        <v>33</v>
      </c>
      <c r="D35" s="346"/>
      <c r="E35" s="346" t="s">
        <v>411</v>
      </c>
      <c r="F35" s="347"/>
      <c r="G35" s="217" t="s">
        <v>498</v>
      </c>
      <c r="H35" s="346">
        <v>1</v>
      </c>
      <c r="I35" s="347"/>
      <c r="J35" s="219" t="s">
        <v>33</v>
      </c>
      <c r="K35" s="219" t="s">
        <v>499</v>
      </c>
      <c r="L35" s="298" t="s">
        <v>436</v>
      </c>
      <c r="M35" s="303"/>
      <c r="N35" s="306"/>
      <c r="O35" s="298" t="s">
        <v>420</v>
      </c>
      <c r="P35" s="303"/>
      <c r="Q35" s="306"/>
      <c r="R35" s="221" t="s">
        <v>11</v>
      </c>
      <c r="S35" s="216"/>
      <c r="T35" s="355" t="s">
        <v>340</v>
      </c>
      <c r="U35" s="299"/>
      <c r="V35" s="299"/>
      <c r="W35" s="299"/>
      <c r="X35" s="299"/>
      <c r="Y35" s="299"/>
      <c r="Z35" s="354"/>
      <c r="AA35" s="355" t="s">
        <v>418</v>
      </c>
      <c r="AB35" s="356"/>
      <c r="AC35" s="357"/>
      <c r="AD35" s="355">
        <v>2</v>
      </c>
      <c r="AE35" s="357"/>
      <c r="AF35" s="355" t="s">
        <v>449</v>
      </c>
      <c r="AG35" s="356"/>
      <c r="AH35" s="357"/>
      <c r="AI35" s="355" t="s">
        <v>415</v>
      </c>
      <c r="AJ35" s="356"/>
      <c r="AK35" s="357"/>
      <c r="AL35" s="216"/>
      <c r="AM35" s="298" t="s">
        <v>494</v>
      </c>
      <c r="AN35" s="303"/>
      <c r="AO35" s="303"/>
      <c r="AP35" s="303"/>
      <c r="AQ35" s="303"/>
      <c r="AR35" s="303"/>
      <c r="AS35" s="306"/>
      <c r="AT35" s="298" t="s">
        <v>430</v>
      </c>
      <c r="AU35" s="303"/>
      <c r="AV35" s="306"/>
      <c r="AW35" s="298">
        <v>4</v>
      </c>
      <c r="AX35" s="306"/>
      <c r="AY35" s="298" t="s">
        <v>436</v>
      </c>
      <c r="AZ35" s="303"/>
      <c r="BA35" s="306"/>
      <c r="BB35" s="342" t="s">
        <v>420</v>
      </c>
      <c r="BC35" s="342"/>
      <c r="BD35" s="342"/>
      <c r="BE35" s="216"/>
      <c r="BF35" s="342" t="s">
        <v>500</v>
      </c>
      <c r="BG35" s="342"/>
      <c r="BH35" s="342"/>
      <c r="BI35" s="342"/>
      <c r="BJ35" s="342"/>
      <c r="BK35" s="342"/>
      <c r="BL35" s="342"/>
      <c r="BM35" s="342" t="s">
        <v>418</v>
      </c>
      <c r="BN35" s="342"/>
      <c r="BO35" s="342"/>
      <c r="BP35" s="342" t="s">
        <v>44</v>
      </c>
      <c r="BQ35" s="342"/>
      <c r="BR35" s="342" t="s">
        <v>419</v>
      </c>
      <c r="BS35" s="342"/>
      <c r="BT35" s="342"/>
      <c r="BU35" s="342" t="s">
        <v>420</v>
      </c>
      <c r="BV35" s="342"/>
      <c r="BW35" s="344"/>
    </row>
    <row r="36" spans="1:75" ht="17.25" customHeight="1">
      <c r="A36" s="345" t="s">
        <v>410</v>
      </c>
      <c r="B36" s="346"/>
      <c r="C36" s="346">
        <v>34</v>
      </c>
      <c r="D36" s="346"/>
      <c r="E36" s="346" t="s">
        <v>411</v>
      </c>
      <c r="F36" s="347"/>
      <c r="G36" s="217" t="s">
        <v>498</v>
      </c>
      <c r="H36" s="346">
        <v>2</v>
      </c>
      <c r="I36" s="347"/>
      <c r="J36" s="219" t="s">
        <v>35</v>
      </c>
      <c r="K36" s="219" t="s">
        <v>501</v>
      </c>
      <c r="L36" s="353" t="s">
        <v>473</v>
      </c>
      <c r="M36" s="346"/>
      <c r="N36" s="347"/>
      <c r="O36" s="353" t="s">
        <v>434</v>
      </c>
      <c r="P36" s="346"/>
      <c r="Q36" s="347"/>
      <c r="R36" s="214" t="s">
        <v>11</v>
      </c>
      <c r="S36" s="216"/>
      <c r="T36" s="325" t="s">
        <v>502</v>
      </c>
      <c r="U36" s="299"/>
      <c r="V36" s="299"/>
      <c r="W36" s="299"/>
      <c r="X36" s="299"/>
      <c r="Y36" s="299"/>
      <c r="Z36" s="354"/>
      <c r="AA36" s="325" t="s">
        <v>430</v>
      </c>
      <c r="AB36" s="326"/>
      <c r="AC36" s="334"/>
      <c r="AD36" s="325" t="s">
        <v>44</v>
      </c>
      <c r="AE36" s="334"/>
      <c r="AF36" s="325" t="s">
        <v>419</v>
      </c>
      <c r="AG36" s="326"/>
      <c r="AH36" s="334"/>
      <c r="AI36" s="325" t="s">
        <v>426</v>
      </c>
      <c r="AJ36" s="326"/>
      <c r="AK36" s="334"/>
      <c r="AL36" s="216"/>
      <c r="AM36" s="353" t="s">
        <v>482</v>
      </c>
      <c r="AN36" s="346"/>
      <c r="AO36" s="346"/>
      <c r="AP36" s="346"/>
      <c r="AQ36" s="346"/>
      <c r="AR36" s="346"/>
      <c r="AS36" s="347"/>
      <c r="AT36" s="353" t="s">
        <v>454</v>
      </c>
      <c r="AU36" s="346"/>
      <c r="AV36" s="347"/>
      <c r="AW36" s="353">
        <v>5</v>
      </c>
      <c r="AX36" s="347"/>
      <c r="AY36" s="353" t="s">
        <v>439</v>
      </c>
      <c r="AZ36" s="346"/>
      <c r="BA36" s="347"/>
      <c r="BB36" s="366" t="s">
        <v>447</v>
      </c>
      <c r="BC36" s="366"/>
      <c r="BD36" s="366"/>
      <c r="BE36" s="216"/>
      <c r="BF36" s="366" t="s">
        <v>503</v>
      </c>
      <c r="BG36" s="366"/>
      <c r="BH36" s="366"/>
      <c r="BI36" s="366"/>
      <c r="BJ36" s="366"/>
      <c r="BK36" s="366"/>
      <c r="BL36" s="366"/>
      <c r="BM36" s="366" t="s">
        <v>504</v>
      </c>
      <c r="BN36" s="366"/>
      <c r="BO36" s="366"/>
      <c r="BP36" s="366" t="s">
        <v>44</v>
      </c>
      <c r="BQ36" s="366"/>
      <c r="BR36" s="366" t="s">
        <v>442</v>
      </c>
      <c r="BS36" s="366"/>
      <c r="BT36" s="366"/>
      <c r="BU36" s="366" t="s">
        <v>434</v>
      </c>
      <c r="BV36" s="366"/>
      <c r="BW36" s="367"/>
    </row>
    <row r="37" spans="1:75" ht="17.25" customHeight="1">
      <c r="A37" s="345" t="s">
        <v>410</v>
      </c>
      <c r="B37" s="346"/>
      <c r="C37" s="346">
        <v>35</v>
      </c>
      <c r="D37" s="346"/>
      <c r="E37" s="346" t="s">
        <v>411</v>
      </c>
      <c r="F37" s="347"/>
      <c r="G37" s="217" t="s">
        <v>498</v>
      </c>
      <c r="H37" s="346">
        <v>3</v>
      </c>
      <c r="I37" s="347"/>
      <c r="J37" s="219" t="s">
        <v>32</v>
      </c>
      <c r="K37" s="219" t="s">
        <v>505</v>
      </c>
      <c r="L37" s="298" t="s">
        <v>436</v>
      </c>
      <c r="M37" s="303"/>
      <c r="N37" s="306"/>
      <c r="O37" s="298" t="s">
        <v>420</v>
      </c>
      <c r="P37" s="303"/>
      <c r="Q37" s="306"/>
      <c r="R37" s="221" t="s">
        <v>11</v>
      </c>
      <c r="S37" s="216"/>
      <c r="T37" s="298" t="s">
        <v>494</v>
      </c>
      <c r="U37" s="299"/>
      <c r="V37" s="299"/>
      <c r="W37" s="299"/>
      <c r="X37" s="299"/>
      <c r="Y37" s="299"/>
      <c r="Z37" s="354"/>
      <c r="AA37" s="298" t="s">
        <v>430</v>
      </c>
      <c r="AB37" s="303"/>
      <c r="AC37" s="306"/>
      <c r="AD37" s="298">
        <v>5</v>
      </c>
      <c r="AE37" s="306"/>
      <c r="AF37" s="298" t="s">
        <v>436</v>
      </c>
      <c r="AG37" s="303"/>
      <c r="AH37" s="306"/>
      <c r="AI37" s="298" t="s">
        <v>420</v>
      </c>
      <c r="AJ37" s="303"/>
      <c r="AK37" s="306"/>
      <c r="AL37" s="216"/>
      <c r="AM37" s="325" t="s">
        <v>316</v>
      </c>
      <c r="AN37" s="326"/>
      <c r="AO37" s="326"/>
      <c r="AP37" s="326"/>
      <c r="AQ37" s="326"/>
      <c r="AR37" s="326"/>
      <c r="AS37" s="334"/>
      <c r="AT37" s="325" t="s">
        <v>418</v>
      </c>
      <c r="AU37" s="326"/>
      <c r="AV37" s="334"/>
      <c r="AW37" s="325" t="s">
        <v>44</v>
      </c>
      <c r="AX37" s="334"/>
      <c r="AY37" s="325" t="s">
        <v>419</v>
      </c>
      <c r="AZ37" s="326"/>
      <c r="BA37" s="334"/>
      <c r="BB37" s="377" t="s">
        <v>426</v>
      </c>
      <c r="BC37" s="377"/>
      <c r="BD37" s="377"/>
      <c r="BE37" s="216"/>
      <c r="BF37" s="366" t="s">
        <v>502</v>
      </c>
      <c r="BG37" s="366"/>
      <c r="BH37" s="366"/>
      <c r="BI37" s="366"/>
      <c r="BJ37" s="366"/>
      <c r="BK37" s="366"/>
      <c r="BL37" s="366"/>
      <c r="BM37" s="366" t="s">
        <v>454</v>
      </c>
      <c r="BN37" s="366"/>
      <c r="BO37" s="366"/>
      <c r="BP37" s="366">
        <v>2</v>
      </c>
      <c r="BQ37" s="366"/>
      <c r="BR37" s="366" t="s">
        <v>419</v>
      </c>
      <c r="BS37" s="366"/>
      <c r="BT37" s="366"/>
      <c r="BU37" s="366" t="s">
        <v>428</v>
      </c>
      <c r="BV37" s="366"/>
      <c r="BW37" s="367"/>
    </row>
    <row r="38" spans="1:75" ht="17.25" customHeight="1">
      <c r="A38" s="345" t="s">
        <v>410</v>
      </c>
      <c r="B38" s="346"/>
      <c r="C38" s="346">
        <v>36</v>
      </c>
      <c r="D38" s="346"/>
      <c r="E38" s="346" t="s">
        <v>411</v>
      </c>
      <c r="F38" s="347"/>
      <c r="G38" s="217" t="s">
        <v>498</v>
      </c>
      <c r="H38" s="346">
        <v>4</v>
      </c>
      <c r="I38" s="347"/>
      <c r="J38" s="219" t="s">
        <v>34</v>
      </c>
      <c r="K38" s="219" t="s">
        <v>486</v>
      </c>
      <c r="L38" s="353" t="s">
        <v>433</v>
      </c>
      <c r="M38" s="346"/>
      <c r="N38" s="347"/>
      <c r="O38" s="353" t="s">
        <v>428</v>
      </c>
      <c r="P38" s="346"/>
      <c r="Q38" s="347"/>
      <c r="R38" s="214" t="s">
        <v>11</v>
      </c>
      <c r="S38" s="216"/>
      <c r="T38" s="353" t="s">
        <v>493</v>
      </c>
      <c r="U38" s="299"/>
      <c r="V38" s="299"/>
      <c r="W38" s="299"/>
      <c r="X38" s="299"/>
      <c r="Y38" s="299"/>
      <c r="Z38" s="354"/>
      <c r="AA38" s="353" t="s">
        <v>481</v>
      </c>
      <c r="AB38" s="346"/>
      <c r="AC38" s="347"/>
      <c r="AD38" s="353">
        <v>16</v>
      </c>
      <c r="AE38" s="347"/>
      <c r="AF38" s="353" t="s">
        <v>436</v>
      </c>
      <c r="AG38" s="346"/>
      <c r="AH38" s="347"/>
      <c r="AI38" s="353" t="s">
        <v>428</v>
      </c>
      <c r="AJ38" s="346"/>
      <c r="AK38" s="347"/>
      <c r="AL38" s="216"/>
      <c r="AM38" s="355" t="s">
        <v>461</v>
      </c>
      <c r="AN38" s="356"/>
      <c r="AO38" s="356"/>
      <c r="AP38" s="356"/>
      <c r="AQ38" s="356"/>
      <c r="AR38" s="356"/>
      <c r="AS38" s="357"/>
      <c r="AT38" s="355" t="s">
        <v>454</v>
      </c>
      <c r="AU38" s="356"/>
      <c r="AV38" s="357"/>
      <c r="AW38" s="355">
        <v>12</v>
      </c>
      <c r="AX38" s="357"/>
      <c r="AY38" s="355" t="s">
        <v>464</v>
      </c>
      <c r="AZ38" s="356"/>
      <c r="BA38" s="357"/>
      <c r="BB38" s="358" t="s">
        <v>415</v>
      </c>
      <c r="BC38" s="358"/>
      <c r="BD38" s="358"/>
      <c r="BE38" s="216"/>
      <c r="BF38" s="366" t="s">
        <v>506</v>
      </c>
      <c r="BG38" s="366"/>
      <c r="BH38" s="366"/>
      <c r="BI38" s="366"/>
      <c r="BJ38" s="366"/>
      <c r="BK38" s="366"/>
      <c r="BL38" s="366"/>
      <c r="BM38" s="366" t="s">
        <v>430</v>
      </c>
      <c r="BN38" s="366"/>
      <c r="BO38" s="366"/>
      <c r="BP38" s="366" t="s">
        <v>44</v>
      </c>
      <c r="BQ38" s="366"/>
      <c r="BR38" s="366" t="s">
        <v>442</v>
      </c>
      <c r="BS38" s="366"/>
      <c r="BT38" s="366"/>
      <c r="BU38" s="366" t="s">
        <v>434</v>
      </c>
      <c r="BV38" s="366"/>
      <c r="BW38" s="367"/>
    </row>
    <row r="39" spans="1:75" ht="17.25" customHeight="1">
      <c r="A39" s="374" t="s">
        <v>410</v>
      </c>
      <c r="B39" s="375"/>
      <c r="C39" s="375">
        <v>37</v>
      </c>
      <c r="D39" s="375"/>
      <c r="E39" s="375" t="s">
        <v>411</v>
      </c>
      <c r="F39" s="376"/>
      <c r="G39" s="222" t="s">
        <v>498</v>
      </c>
      <c r="H39" s="375">
        <v>5</v>
      </c>
      <c r="I39" s="376"/>
      <c r="J39" s="223" t="s">
        <v>31</v>
      </c>
      <c r="K39" s="223" t="s">
        <v>507</v>
      </c>
      <c r="L39" s="355" t="s">
        <v>464</v>
      </c>
      <c r="M39" s="356"/>
      <c r="N39" s="357"/>
      <c r="O39" s="355" t="s">
        <v>415</v>
      </c>
      <c r="P39" s="356"/>
      <c r="Q39" s="357"/>
      <c r="R39" s="224" t="s">
        <v>11</v>
      </c>
      <c r="S39" s="216"/>
      <c r="T39" s="325" t="s">
        <v>500</v>
      </c>
      <c r="U39" s="299"/>
      <c r="V39" s="299"/>
      <c r="W39" s="299"/>
      <c r="X39" s="299"/>
      <c r="Y39" s="299"/>
      <c r="Z39" s="354"/>
      <c r="AA39" s="325" t="s">
        <v>504</v>
      </c>
      <c r="AB39" s="326"/>
      <c r="AC39" s="334"/>
      <c r="AD39" s="325">
        <v>2</v>
      </c>
      <c r="AE39" s="334"/>
      <c r="AF39" s="325" t="s">
        <v>464</v>
      </c>
      <c r="AG39" s="326"/>
      <c r="AH39" s="334"/>
      <c r="AI39" s="325" t="s">
        <v>426</v>
      </c>
      <c r="AJ39" s="326"/>
      <c r="AK39" s="334"/>
      <c r="AL39" s="216"/>
      <c r="AM39" s="355" t="s">
        <v>502</v>
      </c>
      <c r="AN39" s="356"/>
      <c r="AO39" s="356"/>
      <c r="AP39" s="356"/>
      <c r="AQ39" s="356"/>
      <c r="AR39" s="356"/>
      <c r="AS39" s="357"/>
      <c r="AT39" s="355" t="s">
        <v>454</v>
      </c>
      <c r="AU39" s="356"/>
      <c r="AV39" s="357"/>
      <c r="AW39" s="355">
        <v>3</v>
      </c>
      <c r="AX39" s="357"/>
      <c r="AY39" s="355" t="s">
        <v>464</v>
      </c>
      <c r="AZ39" s="356"/>
      <c r="BA39" s="357"/>
      <c r="BB39" s="358" t="s">
        <v>415</v>
      </c>
      <c r="BC39" s="358"/>
      <c r="BD39" s="358"/>
      <c r="BE39" s="216"/>
      <c r="BF39" s="366" t="s">
        <v>340</v>
      </c>
      <c r="BG39" s="366"/>
      <c r="BH39" s="366"/>
      <c r="BI39" s="366"/>
      <c r="BJ39" s="366"/>
      <c r="BK39" s="366"/>
      <c r="BL39" s="366"/>
      <c r="BM39" s="366" t="s">
        <v>418</v>
      </c>
      <c r="BN39" s="366"/>
      <c r="BO39" s="366"/>
      <c r="BP39" s="366">
        <v>3</v>
      </c>
      <c r="BQ39" s="366"/>
      <c r="BR39" s="366" t="s">
        <v>433</v>
      </c>
      <c r="BS39" s="366"/>
      <c r="BT39" s="366"/>
      <c r="BU39" s="366" t="s">
        <v>428</v>
      </c>
      <c r="BV39" s="366"/>
      <c r="BW39" s="367"/>
    </row>
    <row r="40" spans="1:75" ht="26.25" customHeight="1">
      <c r="A40" s="345" t="s">
        <v>410</v>
      </c>
      <c r="B40" s="346"/>
      <c r="C40" s="346">
        <v>38</v>
      </c>
      <c r="D40" s="346"/>
      <c r="E40" s="346" t="s">
        <v>411</v>
      </c>
      <c r="F40" s="347"/>
      <c r="G40" s="217" t="s">
        <v>498</v>
      </c>
      <c r="H40" s="346">
        <v>6</v>
      </c>
      <c r="I40" s="347"/>
      <c r="J40" s="219" t="s">
        <v>33</v>
      </c>
      <c r="K40" s="227" t="s">
        <v>508</v>
      </c>
      <c r="L40" s="353" t="s">
        <v>509</v>
      </c>
      <c r="M40" s="346"/>
      <c r="N40" s="347"/>
      <c r="O40" s="353" t="s">
        <v>434</v>
      </c>
      <c r="P40" s="346"/>
      <c r="Q40" s="347"/>
      <c r="R40" s="214" t="s">
        <v>510</v>
      </c>
      <c r="S40" s="216"/>
      <c r="T40" s="353" t="s">
        <v>417</v>
      </c>
      <c r="U40" s="299"/>
      <c r="V40" s="299"/>
      <c r="W40" s="299"/>
      <c r="X40" s="299"/>
      <c r="Y40" s="299"/>
      <c r="Z40" s="354"/>
      <c r="AA40" s="353" t="s">
        <v>511</v>
      </c>
      <c r="AB40" s="346"/>
      <c r="AC40" s="347"/>
      <c r="AD40" s="353">
        <v>26</v>
      </c>
      <c r="AE40" s="347"/>
      <c r="AF40" s="353" t="s">
        <v>473</v>
      </c>
      <c r="AG40" s="346"/>
      <c r="AH40" s="347"/>
      <c r="AI40" s="353" t="s">
        <v>480</v>
      </c>
      <c r="AJ40" s="346"/>
      <c r="AK40" s="347"/>
      <c r="AL40" s="216"/>
      <c r="AM40" s="353" t="s">
        <v>461</v>
      </c>
      <c r="AN40" s="346"/>
      <c r="AO40" s="346"/>
      <c r="AP40" s="346"/>
      <c r="AQ40" s="346"/>
      <c r="AR40" s="346"/>
      <c r="AS40" s="347"/>
      <c r="AT40" s="353" t="s">
        <v>454</v>
      </c>
      <c r="AU40" s="346"/>
      <c r="AV40" s="347"/>
      <c r="AW40" s="353">
        <v>13</v>
      </c>
      <c r="AX40" s="347"/>
      <c r="AY40" s="353" t="s">
        <v>473</v>
      </c>
      <c r="AZ40" s="346"/>
      <c r="BA40" s="347"/>
      <c r="BB40" s="366" t="s">
        <v>434</v>
      </c>
      <c r="BC40" s="366"/>
      <c r="BD40" s="366"/>
      <c r="BE40" s="216"/>
      <c r="BF40" s="366" t="s">
        <v>340</v>
      </c>
      <c r="BG40" s="366"/>
      <c r="BH40" s="366"/>
      <c r="BI40" s="366"/>
      <c r="BJ40" s="366"/>
      <c r="BK40" s="366"/>
      <c r="BL40" s="366"/>
      <c r="BM40" s="366" t="s">
        <v>430</v>
      </c>
      <c r="BN40" s="366"/>
      <c r="BO40" s="366"/>
      <c r="BP40" s="366">
        <v>4</v>
      </c>
      <c r="BQ40" s="366"/>
      <c r="BR40" s="366" t="s">
        <v>433</v>
      </c>
      <c r="BS40" s="366"/>
      <c r="BT40" s="366"/>
      <c r="BU40" s="366" t="s">
        <v>428</v>
      </c>
      <c r="BV40" s="366"/>
      <c r="BW40" s="367"/>
    </row>
    <row r="41" spans="1:75" ht="17.25" customHeight="1">
      <c r="A41" s="345" t="s">
        <v>410</v>
      </c>
      <c r="B41" s="346"/>
      <c r="C41" s="346">
        <v>39</v>
      </c>
      <c r="D41" s="346"/>
      <c r="E41" s="346" t="s">
        <v>411</v>
      </c>
      <c r="F41" s="347"/>
      <c r="G41" s="217" t="s">
        <v>498</v>
      </c>
      <c r="H41" s="346">
        <v>7</v>
      </c>
      <c r="I41" s="347"/>
      <c r="J41" s="219" t="s">
        <v>35</v>
      </c>
      <c r="K41" s="219" t="s">
        <v>512</v>
      </c>
      <c r="L41" s="325" t="s">
        <v>464</v>
      </c>
      <c r="M41" s="326"/>
      <c r="N41" s="334"/>
      <c r="O41" s="325" t="s">
        <v>426</v>
      </c>
      <c r="P41" s="326"/>
      <c r="Q41" s="334"/>
      <c r="R41" s="215" t="s">
        <v>513</v>
      </c>
      <c r="S41" s="216"/>
      <c r="T41" s="355" t="s">
        <v>340</v>
      </c>
      <c r="U41" s="299"/>
      <c r="V41" s="299"/>
      <c r="W41" s="299"/>
      <c r="X41" s="299"/>
      <c r="Y41" s="299"/>
      <c r="Z41" s="354"/>
      <c r="AA41" s="355" t="s">
        <v>430</v>
      </c>
      <c r="AB41" s="356"/>
      <c r="AC41" s="357"/>
      <c r="AD41" s="355">
        <v>5</v>
      </c>
      <c r="AE41" s="357"/>
      <c r="AF41" s="355" t="s">
        <v>464</v>
      </c>
      <c r="AG41" s="356"/>
      <c r="AH41" s="357"/>
      <c r="AI41" s="355" t="s">
        <v>415</v>
      </c>
      <c r="AJ41" s="356"/>
      <c r="AK41" s="357"/>
      <c r="AL41" s="216"/>
      <c r="AM41" s="353" t="s">
        <v>461</v>
      </c>
      <c r="AN41" s="346"/>
      <c r="AO41" s="346"/>
      <c r="AP41" s="346"/>
      <c r="AQ41" s="346"/>
      <c r="AR41" s="346"/>
      <c r="AS41" s="347"/>
      <c r="AT41" s="353" t="s">
        <v>454</v>
      </c>
      <c r="AU41" s="346"/>
      <c r="AV41" s="347"/>
      <c r="AW41" s="353">
        <v>14</v>
      </c>
      <c r="AX41" s="347"/>
      <c r="AY41" s="353" t="s">
        <v>436</v>
      </c>
      <c r="AZ41" s="346"/>
      <c r="BA41" s="347"/>
      <c r="BB41" s="366" t="s">
        <v>428</v>
      </c>
      <c r="BC41" s="366"/>
      <c r="BD41" s="366"/>
      <c r="BE41" s="216"/>
      <c r="BF41" s="342" t="s">
        <v>500</v>
      </c>
      <c r="BG41" s="342"/>
      <c r="BH41" s="342"/>
      <c r="BI41" s="342"/>
      <c r="BJ41" s="342"/>
      <c r="BK41" s="342"/>
      <c r="BL41" s="342"/>
      <c r="BM41" s="342" t="s">
        <v>430</v>
      </c>
      <c r="BN41" s="342"/>
      <c r="BO41" s="342"/>
      <c r="BP41" s="342">
        <v>3</v>
      </c>
      <c r="BQ41" s="342"/>
      <c r="BR41" s="342" t="s">
        <v>433</v>
      </c>
      <c r="BS41" s="342"/>
      <c r="BT41" s="342"/>
      <c r="BU41" s="342" t="s">
        <v>420</v>
      </c>
      <c r="BV41" s="342"/>
      <c r="BW41" s="344"/>
    </row>
    <row r="42" spans="1:75" ht="17.25" customHeight="1">
      <c r="A42" s="379" t="s">
        <v>410</v>
      </c>
      <c r="B42" s="348"/>
      <c r="C42" s="348">
        <v>40</v>
      </c>
      <c r="D42" s="348"/>
      <c r="E42" s="348" t="s">
        <v>411</v>
      </c>
      <c r="F42" s="349"/>
      <c r="G42" s="217" t="s">
        <v>498</v>
      </c>
      <c r="H42" s="346">
        <v>8</v>
      </c>
      <c r="I42" s="347"/>
      <c r="J42" s="219" t="s">
        <v>32</v>
      </c>
      <c r="K42" s="219" t="s">
        <v>505</v>
      </c>
      <c r="L42" s="298" t="s">
        <v>433</v>
      </c>
      <c r="M42" s="303"/>
      <c r="N42" s="306"/>
      <c r="O42" s="298" t="s">
        <v>420</v>
      </c>
      <c r="P42" s="303"/>
      <c r="Q42" s="306"/>
      <c r="R42" s="221" t="s">
        <v>513</v>
      </c>
      <c r="S42" s="216"/>
      <c r="T42" s="355" t="s">
        <v>482</v>
      </c>
      <c r="U42" s="299"/>
      <c r="V42" s="299"/>
      <c r="W42" s="299"/>
      <c r="X42" s="299"/>
      <c r="Y42" s="299"/>
      <c r="Z42" s="354"/>
      <c r="AA42" s="355" t="s">
        <v>454</v>
      </c>
      <c r="AB42" s="356"/>
      <c r="AC42" s="357"/>
      <c r="AD42" s="355">
        <v>7</v>
      </c>
      <c r="AE42" s="357"/>
      <c r="AF42" s="355" t="s">
        <v>464</v>
      </c>
      <c r="AG42" s="356"/>
      <c r="AH42" s="357"/>
      <c r="AI42" s="355" t="s">
        <v>415</v>
      </c>
      <c r="AJ42" s="356"/>
      <c r="AK42" s="357"/>
      <c r="AL42" s="216"/>
      <c r="AM42" s="353" t="s">
        <v>417</v>
      </c>
      <c r="AN42" s="346"/>
      <c r="AO42" s="346"/>
      <c r="AP42" s="346"/>
      <c r="AQ42" s="346"/>
      <c r="AR42" s="346"/>
      <c r="AS42" s="347"/>
      <c r="AT42" s="353" t="s">
        <v>514</v>
      </c>
      <c r="AU42" s="346"/>
      <c r="AV42" s="347"/>
      <c r="AW42" s="353">
        <v>27</v>
      </c>
      <c r="AX42" s="347"/>
      <c r="AY42" s="353" t="s">
        <v>433</v>
      </c>
      <c r="AZ42" s="346"/>
      <c r="BA42" s="347"/>
      <c r="BB42" s="366" t="s">
        <v>428</v>
      </c>
      <c r="BC42" s="366"/>
      <c r="BD42" s="366"/>
      <c r="BE42" s="216"/>
      <c r="BF42" s="366" t="s">
        <v>500</v>
      </c>
      <c r="BG42" s="366"/>
      <c r="BH42" s="366"/>
      <c r="BI42" s="366"/>
      <c r="BJ42" s="366"/>
      <c r="BK42" s="366"/>
      <c r="BL42" s="366"/>
      <c r="BM42" s="366" t="s">
        <v>430</v>
      </c>
      <c r="BN42" s="366"/>
      <c r="BO42" s="366"/>
      <c r="BP42" s="366">
        <v>4</v>
      </c>
      <c r="BQ42" s="366"/>
      <c r="BR42" s="366" t="s">
        <v>433</v>
      </c>
      <c r="BS42" s="366"/>
      <c r="BT42" s="366"/>
      <c r="BU42" s="366" t="s">
        <v>447</v>
      </c>
      <c r="BV42" s="366"/>
      <c r="BW42" s="367"/>
    </row>
    <row r="43" spans="1:75" ht="17.25" customHeight="1">
      <c r="A43" s="345" t="s">
        <v>410</v>
      </c>
      <c r="B43" s="346"/>
      <c r="C43" s="346">
        <v>41</v>
      </c>
      <c r="D43" s="346"/>
      <c r="E43" s="346" t="s">
        <v>411</v>
      </c>
      <c r="F43" s="347"/>
      <c r="G43" s="217" t="s">
        <v>498</v>
      </c>
      <c r="H43" s="346">
        <v>9</v>
      </c>
      <c r="I43" s="347"/>
      <c r="J43" s="219" t="s">
        <v>34</v>
      </c>
      <c r="K43" s="219" t="s">
        <v>512</v>
      </c>
      <c r="L43" s="353" t="s">
        <v>473</v>
      </c>
      <c r="M43" s="346"/>
      <c r="N43" s="347"/>
      <c r="O43" s="353" t="s">
        <v>434</v>
      </c>
      <c r="P43" s="346"/>
      <c r="Q43" s="347"/>
      <c r="R43" s="214" t="s">
        <v>515</v>
      </c>
      <c r="S43" s="216"/>
      <c r="T43" s="298" t="s">
        <v>502</v>
      </c>
      <c r="U43" s="299"/>
      <c r="V43" s="299"/>
      <c r="W43" s="299"/>
      <c r="X43" s="299"/>
      <c r="Y43" s="299"/>
      <c r="Z43" s="354"/>
      <c r="AA43" s="298" t="s">
        <v>454</v>
      </c>
      <c r="AB43" s="303"/>
      <c r="AC43" s="306"/>
      <c r="AD43" s="298">
        <v>4</v>
      </c>
      <c r="AE43" s="306"/>
      <c r="AF43" s="298" t="s">
        <v>436</v>
      </c>
      <c r="AG43" s="303"/>
      <c r="AH43" s="306"/>
      <c r="AI43" s="298" t="s">
        <v>420</v>
      </c>
      <c r="AJ43" s="303"/>
      <c r="AK43" s="306"/>
      <c r="AL43" s="216"/>
      <c r="AM43" s="353" t="s">
        <v>461</v>
      </c>
      <c r="AN43" s="346"/>
      <c r="AO43" s="346"/>
      <c r="AP43" s="346"/>
      <c r="AQ43" s="346"/>
      <c r="AR43" s="346"/>
      <c r="AS43" s="347"/>
      <c r="AT43" s="353" t="s">
        <v>454</v>
      </c>
      <c r="AU43" s="346"/>
      <c r="AV43" s="347"/>
      <c r="AW43" s="353">
        <v>15</v>
      </c>
      <c r="AX43" s="347"/>
      <c r="AY43" s="353" t="s">
        <v>473</v>
      </c>
      <c r="AZ43" s="346"/>
      <c r="BA43" s="347"/>
      <c r="BB43" s="366" t="s">
        <v>434</v>
      </c>
      <c r="BC43" s="366"/>
      <c r="BD43" s="366"/>
      <c r="BE43" s="216"/>
      <c r="BF43" s="366" t="s">
        <v>482</v>
      </c>
      <c r="BG43" s="366"/>
      <c r="BH43" s="366"/>
      <c r="BI43" s="366"/>
      <c r="BJ43" s="366"/>
      <c r="BK43" s="366"/>
      <c r="BL43" s="366"/>
      <c r="BM43" s="366" t="s">
        <v>454</v>
      </c>
      <c r="BN43" s="366"/>
      <c r="BO43" s="366"/>
      <c r="BP43" s="366">
        <v>8</v>
      </c>
      <c r="BQ43" s="366"/>
      <c r="BR43" s="366" t="s">
        <v>433</v>
      </c>
      <c r="BS43" s="366"/>
      <c r="BT43" s="366"/>
      <c r="BU43" s="366" t="s">
        <v>447</v>
      </c>
      <c r="BV43" s="366"/>
      <c r="BW43" s="367"/>
    </row>
    <row r="44" spans="1:75" ht="17.25" customHeight="1">
      <c r="A44" s="374" t="s">
        <v>410</v>
      </c>
      <c r="B44" s="375"/>
      <c r="C44" s="375">
        <v>42</v>
      </c>
      <c r="D44" s="375"/>
      <c r="E44" s="375" t="s">
        <v>411</v>
      </c>
      <c r="F44" s="376"/>
      <c r="G44" s="228" t="s">
        <v>498</v>
      </c>
      <c r="H44" s="370">
        <v>10</v>
      </c>
      <c r="I44" s="371"/>
      <c r="J44" s="223" t="s">
        <v>31</v>
      </c>
      <c r="K44" s="223" t="s">
        <v>505</v>
      </c>
      <c r="L44" s="355" t="s">
        <v>436</v>
      </c>
      <c r="M44" s="356"/>
      <c r="N44" s="357"/>
      <c r="O44" s="355" t="s">
        <v>415</v>
      </c>
      <c r="P44" s="356"/>
      <c r="Q44" s="357"/>
      <c r="R44" s="224" t="s">
        <v>11</v>
      </c>
      <c r="S44" s="216"/>
      <c r="T44" s="353" t="s">
        <v>500</v>
      </c>
      <c r="U44" s="299"/>
      <c r="V44" s="299"/>
      <c r="W44" s="299"/>
      <c r="X44" s="299"/>
      <c r="Y44" s="299"/>
      <c r="Z44" s="354"/>
      <c r="AA44" s="353" t="s">
        <v>430</v>
      </c>
      <c r="AB44" s="346"/>
      <c r="AC44" s="347"/>
      <c r="AD44" s="353">
        <v>5</v>
      </c>
      <c r="AE44" s="347"/>
      <c r="AF44" s="353" t="s">
        <v>433</v>
      </c>
      <c r="AG44" s="346"/>
      <c r="AH44" s="347"/>
      <c r="AI44" s="353" t="s">
        <v>447</v>
      </c>
      <c r="AJ44" s="346"/>
      <c r="AK44" s="347"/>
      <c r="AL44" s="216"/>
      <c r="AM44" s="355" t="s">
        <v>516</v>
      </c>
      <c r="AN44" s="356"/>
      <c r="AO44" s="356"/>
      <c r="AP44" s="356"/>
      <c r="AQ44" s="356"/>
      <c r="AR44" s="356"/>
      <c r="AS44" s="357"/>
      <c r="AT44" s="355" t="s">
        <v>418</v>
      </c>
      <c r="AU44" s="356"/>
      <c r="AV44" s="357"/>
      <c r="AW44" s="355" t="s">
        <v>44</v>
      </c>
      <c r="AX44" s="357"/>
      <c r="AY44" s="355" t="s">
        <v>422</v>
      </c>
      <c r="AZ44" s="356"/>
      <c r="BA44" s="357"/>
      <c r="BB44" s="358" t="s">
        <v>415</v>
      </c>
      <c r="BC44" s="358"/>
      <c r="BD44" s="358"/>
      <c r="BE44" s="216"/>
      <c r="BF44" s="366" t="s">
        <v>461</v>
      </c>
      <c r="BG44" s="366"/>
      <c r="BH44" s="366"/>
      <c r="BI44" s="366"/>
      <c r="BJ44" s="366"/>
      <c r="BK44" s="366"/>
      <c r="BL44" s="366"/>
      <c r="BM44" s="366" t="s">
        <v>454</v>
      </c>
      <c r="BN44" s="366"/>
      <c r="BO44" s="366"/>
      <c r="BP44" s="366">
        <v>16</v>
      </c>
      <c r="BQ44" s="366"/>
      <c r="BR44" s="366" t="s">
        <v>439</v>
      </c>
      <c r="BS44" s="366"/>
      <c r="BT44" s="366"/>
      <c r="BU44" s="366" t="s">
        <v>447</v>
      </c>
      <c r="BV44" s="366"/>
      <c r="BW44" s="367"/>
    </row>
    <row r="45" spans="1:75" ht="17.25" customHeight="1">
      <c r="A45" s="345" t="s">
        <v>410</v>
      </c>
      <c r="B45" s="346"/>
      <c r="C45" s="346">
        <v>43</v>
      </c>
      <c r="D45" s="346"/>
      <c r="E45" s="346" t="s">
        <v>411</v>
      </c>
      <c r="F45" s="347"/>
      <c r="G45" s="217" t="s">
        <v>498</v>
      </c>
      <c r="H45" s="346">
        <v>11</v>
      </c>
      <c r="I45" s="347"/>
      <c r="J45" s="219" t="s">
        <v>33</v>
      </c>
      <c r="K45" s="219" t="s">
        <v>517</v>
      </c>
      <c r="L45" s="353" t="s">
        <v>473</v>
      </c>
      <c r="M45" s="346"/>
      <c r="N45" s="347"/>
      <c r="O45" s="353" t="s">
        <v>447</v>
      </c>
      <c r="P45" s="346"/>
      <c r="Q45" s="347"/>
      <c r="R45" s="214" t="s">
        <v>11</v>
      </c>
      <c r="S45" s="216"/>
      <c r="T45" s="353" t="s">
        <v>340</v>
      </c>
      <c r="U45" s="299"/>
      <c r="V45" s="299"/>
      <c r="W45" s="299"/>
      <c r="X45" s="299"/>
      <c r="Y45" s="299"/>
      <c r="Z45" s="354"/>
      <c r="AA45" s="353" t="s">
        <v>454</v>
      </c>
      <c r="AB45" s="346"/>
      <c r="AC45" s="347"/>
      <c r="AD45" s="353">
        <v>6</v>
      </c>
      <c r="AE45" s="347"/>
      <c r="AF45" s="353" t="s">
        <v>433</v>
      </c>
      <c r="AG45" s="346"/>
      <c r="AH45" s="347"/>
      <c r="AI45" s="353" t="s">
        <v>428</v>
      </c>
      <c r="AJ45" s="346"/>
      <c r="AK45" s="347"/>
      <c r="AL45" s="216"/>
      <c r="AM45" s="355" t="s">
        <v>516</v>
      </c>
      <c r="AN45" s="356"/>
      <c r="AO45" s="356"/>
      <c r="AP45" s="356"/>
      <c r="AQ45" s="356"/>
      <c r="AR45" s="356"/>
      <c r="AS45" s="357"/>
      <c r="AT45" s="355" t="s">
        <v>418</v>
      </c>
      <c r="AU45" s="356"/>
      <c r="AV45" s="357"/>
      <c r="AW45" s="355">
        <v>2</v>
      </c>
      <c r="AX45" s="357"/>
      <c r="AY45" s="355" t="s">
        <v>464</v>
      </c>
      <c r="AZ45" s="356"/>
      <c r="BA45" s="357"/>
      <c r="BB45" s="358" t="s">
        <v>415</v>
      </c>
      <c r="BC45" s="358"/>
      <c r="BD45" s="358"/>
      <c r="BE45" s="216"/>
      <c r="BF45" s="366" t="s">
        <v>494</v>
      </c>
      <c r="BG45" s="366"/>
      <c r="BH45" s="366"/>
      <c r="BI45" s="366"/>
      <c r="BJ45" s="366"/>
      <c r="BK45" s="366"/>
      <c r="BL45" s="366"/>
      <c r="BM45" s="366" t="s">
        <v>430</v>
      </c>
      <c r="BN45" s="366"/>
      <c r="BO45" s="366"/>
      <c r="BP45" s="366">
        <v>6</v>
      </c>
      <c r="BQ45" s="366"/>
      <c r="BR45" s="366" t="s">
        <v>509</v>
      </c>
      <c r="BS45" s="366"/>
      <c r="BT45" s="366"/>
      <c r="BU45" s="366" t="s">
        <v>434</v>
      </c>
      <c r="BV45" s="366"/>
      <c r="BW45" s="367"/>
    </row>
    <row r="46" spans="1:75" ht="17.25" customHeight="1">
      <c r="A46" s="345" t="s">
        <v>410</v>
      </c>
      <c r="B46" s="346"/>
      <c r="C46" s="346">
        <v>44</v>
      </c>
      <c r="D46" s="346"/>
      <c r="E46" s="346" t="s">
        <v>411</v>
      </c>
      <c r="F46" s="347"/>
      <c r="G46" s="217" t="s">
        <v>498</v>
      </c>
      <c r="H46" s="346">
        <v>12</v>
      </c>
      <c r="I46" s="347"/>
      <c r="J46" s="219" t="s">
        <v>35</v>
      </c>
      <c r="K46" s="219" t="s">
        <v>512</v>
      </c>
      <c r="L46" s="353" t="s">
        <v>433</v>
      </c>
      <c r="M46" s="346"/>
      <c r="N46" s="347"/>
      <c r="O46" s="353" t="s">
        <v>447</v>
      </c>
      <c r="P46" s="346"/>
      <c r="Q46" s="347"/>
      <c r="R46" s="214" t="s">
        <v>11</v>
      </c>
      <c r="S46" s="216"/>
      <c r="T46" s="353" t="s">
        <v>500</v>
      </c>
      <c r="U46" s="299"/>
      <c r="V46" s="299"/>
      <c r="W46" s="299"/>
      <c r="X46" s="299"/>
      <c r="Y46" s="299"/>
      <c r="Z46" s="354"/>
      <c r="AA46" s="353" t="s">
        <v>430</v>
      </c>
      <c r="AB46" s="346"/>
      <c r="AC46" s="347"/>
      <c r="AD46" s="353">
        <v>6</v>
      </c>
      <c r="AE46" s="347"/>
      <c r="AF46" s="353" t="s">
        <v>473</v>
      </c>
      <c r="AG46" s="346"/>
      <c r="AH46" s="347"/>
      <c r="AI46" s="353" t="s">
        <v>447</v>
      </c>
      <c r="AJ46" s="346"/>
      <c r="AK46" s="347"/>
      <c r="AL46" s="216"/>
      <c r="AM46" s="353" t="s">
        <v>518</v>
      </c>
      <c r="AN46" s="346"/>
      <c r="AO46" s="346"/>
      <c r="AP46" s="346"/>
      <c r="AQ46" s="346"/>
      <c r="AR46" s="346"/>
      <c r="AS46" s="347"/>
      <c r="AT46" s="353" t="s">
        <v>445</v>
      </c>
      <c r="AU46" s="346"/>
      <c r="AV46" s="347"/>
      <c r="AW46" s="353" t="s">
        <v>44</v>
      </c>
      <c r="AX46" s="347"/>
      <c r="AY46" s="353" t="s">
        <v>439</v>
      </c>
      <c r="AZ46" s="346"/>
      <c r="BA46" s="347"/>
      <c r="BB46" s="366" t="s">
        <v>428</v>
      </c>
      <c r="BC46" s="366"/>
      <c r="BD46" s="366"/>
      <c r="BE46" s="216"/>
      <c r="BF46" s="377" t="s">
        <v>516</v>
      </c>
      <c r="BG46" s="377"/>
      <c r="BH46" s="377"/>
      <c r="BI46" s="377"/>
      <c r="BJ46" s="377"/>
      <c r="BK46" s="377"/>
      <c r="BL46" s="377"/>
      <c r="BM46" s="377" t="s">
        <v>430</v>
      </c>
      <c r="BN46" s="377"/>
      <c r="BO46" s="377"/>
      <c r="BP46" s="377">
        <v>3</v>
      </c>
      <c r="BQ46" s="377"/>
      <c r="BR46" s="377" t="s">
        <v>419</v>
      </c>
      <c r="BS46" s="377"/>
      <c r="BT46" s="377"/>
      <c r="BU46" s="377" t="s">
        <v>426</v>
      </c>
      <c r="BV46" s="377"/>
      <c r="BW46" s="378"/>
    </row>
    <row r="47" spans="1:75" ht="17.25" customHeight="1">
      <c r="A47" s="345" t="s">
        <v>410</v>
      </c>
      <c r="B47" s="346"/>
      <c r="C47" s="346">
        <v>45</v>
      </c>
      <c r="D47" s="346"/>
      <c r="E47" s="346" t="s">
        <v>411</v>
      </c>
      <c r="F47" s="347"/>
      <c r="G47" s="217" t="s">
        <v>498</v>
      </c>
      <c r="H47" s="346">
        <v>13</v>
      </c>
      <c r="I47" s="347"/>
      <c r="J47" s="219" t="s">
        <v>32</v>
      </c>
      <c r="K47" s="219" t="s">
        <v>519</v>
      </c>
      <c r="L47" s="298" t="s">
        <v>433</v>
      </c>
      <c r="M47" s="303"/>
      <c r="N47" s="306"/>
      <c r="O47" s="298" t="s">
        <v>420</v>
      </c>
      <c r="P47" s="303"/>
      <c r="Q47" s="306"/>
      <c r="R47" s="221" t="s">
        <v>11</v>
      </c>
      <c r="S47" s="216"/>
      <c r="T47" s="353" t="s">
        <v>500</v>
      </c>
      <c r="U47" s="299"/>
      <c r="V47" s="299"/>
      <c r="W47" s="299"/>
      <c r="X47" s="299"/>
      <c r="Y47" s="299"/>
      <c r="Z47" s="354"/>
      <c r="AA47" s="353" t="s">
        <v>430</v>
      </c>
      <c r="AB47" s="346"/>
      <c r="AC47" s="347"/>
      <c r="AD47" s="353">
        <v>7</v>
      </c>
      <c r="AE47" s="347"/>
      <c r="AF47" s="353" t="s">
        <v>433</v>
      </c>
      <c r="AG47" s="346"/>
      <c r="AH47" s="347"/>
      <c r="AI47" s="353" t="s">
        <v>447</v>
      </c>
      <c r="AJ47" s="346"/>
      <c r="AK47" s="347"/>
      <c r="AL47" s="216"/>
      <c r="AM47" s="353" t="s">
        <v>518</v>
      </c>
      <c r="AN47" s="346"/>
      <c r="AO47" s="346"/>
      <c r="AP47" s="346"/>
      <c r="AQ47" s="346"/>
      <c r="AR47" s="346"/>
      <c r="AS47" s="347"/>
      <c r="AT47" s="353" t="s">
        <v>418</v>
      </c>
      <c r="AU47" s="346"/>
      <c r="AV47" s="347"/>
      <c r="AW47" s="353">
        <v>2</v>
      </c>
      <c r="AX47" s="347"/>
      <c r="AY47" s="353" t="s">
        <v>436</v>
      </c>
      <c r="AZ47" s="346"/>
      <c r="BA47" s="347"/>
      <c r="BB47" s="366" t="s">
        <v>428</v>
      </c>
      <c r="BC47" s="366"/>
      <c r="BD47" s="366"/>
      <c r="BE47" s="216"/>
      <c r="BF47" s="366" t="s">
        <v>340</v>
      </c>
      <c r="BG47" s="366"/>
      <c r="BH47" s="366"/>
      <c r="BI47" s="366"/>
      <c r="BJ47" s="366"/>
      <c r="BK47" s="366"/>
      <c r="BL47" s="366"/>
      <c r="BM47" s="366" t="s">
        <v>454</v>
      </c>
      <c r="BN47" s="366"/>
      <c r="BO47" s="366"/>
      <c r="BP47" s="366">
        <v>7</v>
      </c>
      <c r="BQ47" s="366"/>
      <c r="BR47" s="366" t="s">
        <v>433</v>
      </c>
      <c r="BS47" s="366"/>
      <c r="BT47" s="366"/>
      <c r="BU47" s="366" t="s">
        <v>428</v>
      </c>
      <c r="BV47" s="366"/>
      <c r="BW47" s="367"/>
    </row>
    <row r="48" spans="1:75" ht="17.25" customHeight="1">
      <c r="A48" s="345" t="s">
        <v>410</v>
      </c>
      <c r="B48" s="346"/>
      <c r="C48" s="346">
        <v>46</v>
      </c>
      <c r="D48" s="346"/>
      <c r="E48" s="346" t="s">
        <v>411</v>
      </c>
      <c r="F48" s="347"/>
      <c r="G48" s="217" t="s">
        <v>498</v>
      </c>
      <c r="H48" s="346">
        <v>14</v>
      </c>
      <c r="I48" s="347"/>
      <c r="J48" s="219" t="s">
        <v>34</v>
      </c>
      <c r="K48" s="219" t="s">
        <v>520</v>
      </c>
      <c r="L48" s="353" t="s">
        <v>433</v>
      </c>
      <c r="M48" s="346"/>
      <c r="N48" s="347"/>
      <c r="O48" s="353" t="s">
        <v>447</v>
      </c>
      <c r="P48" s="346"/>
      <c r="Q48" s="347"/>
      <c r="R48" s="214" t="s">
        <v>515</v>
      </c>
      <c r="S48" s="216"/>
      <c r="T48" s="353" t="s">
        <v>340</v>
      </c>
      <c r="U48" s="299"/>
      <c r="V48" s="299"/>
      <c r="W48" s="299"/>
      <c r="X48" s="299"/>
      <c r="Y48" s="299"/>
      <c r="Z48" s="354"/>
      <c r="AA48" s="353" t="s">
        <v>454</v>
      </c>
      <c r="AB48" s="346"/>
      <c r="AC48" s="347"/>
      <c r="AD48" s="353">
        <v>8</v>
      </c>
      <c r="AE48" s="347"/>
      <c r="AF48" s="353" t="s">
        <v>433</v>
      </c>
      <c r="AG48" s="346"/>
      <c r="AH48" s="347"/>
      <c r="AI48" s="353" t="s">
        <v>428</v>
      </c>
      <c r="AJ48" s="346"/>
      <c r="AK48" s="347"/>
      <c r="AL48" s="216"/>
      <c r="AM48" s="353" t="s">
        <v>500</v>
      </c>
      <c r="AN48" s="346"/>
      <c r="AO48" s="346"/>
      <c r="AP48" s="346"/>
      <c r="AQ48" s="346"/>
      <c r="AR48" s="346"/>
      <c r="AS48" s="347"/>
      <c r="AT48" s="353" t="s">
        <v>430</v>
      </c>
      <c r="AU48" s="346"/>
      <c r="AV48" s="347"/>
      <c r="AW48" s="353">
        <v>8</v>
      </c>
      <c r="AX48" s="347"/>
      <c r="AY48" s="353" t="s">
        <v>433</v>
      </c>
      <c r="AZ48" s="346"/>
      <c r="BA48" s="347"/>
      <c r="BB48" s="366" t="s">
        <v>447</v>
      </c>
      <c r="BC48" s="366"/>
      <c r="BD48" s="366"/>
      <c r="BE48" s="216"/>
      <c r="BF48" s="366" t="s">
        <v>417</v>
      </c>
      <c r="BG48" s="366"/>
      <c r="BH48" s="366"/>
      <c r="BI48" s="366"/>
      <c r="BJ48" s="366"/>
      <c r="BK48" s="366"/>
      <c r="BL48" s="366"/>
      <c r="BM48" s="366" t="s">
        <v>514</v>
      </c>
      <c r="BN48" s="366"/>
      <c r="BO48" s="366"/>
      <c r="BP48" s="366">
        <v>28</v>
      </c>
      <c r="BQ48" s="366"/>
      <c r="BR48" s="366" t="s">
        <v>433</v>
      </c>
      <c r="BS48" s="366"/>
      <c r="BT48" s="366"/>
      <c r="BU48" s="366" t="s">
        <v>428</v>
      </c>
      <c r="BV48" s="366"/>
      <c r="BW48" s="367"/>
    </row>
    <row r="49" spans="1:75" ht="17.25" customHeight="1">
      <c r="A49" s="374" t="s">
        <v>410</v>
      </c>
      <c r="B49" s="375"/>
      <c r="C49" s="375">
        <v>47</v>
      </c>
      <c r="D49" s="375"/>
      <c r="E49" s="375" t="s">
        <v>411</v>
      </c>
      <c r="F49" s="376"/>
      <c r="G49" s="222" t="s">
        <v>498</v>
      </c>
      <c r="H49" s="375">
        <v>15</v>
      </c>
      <c r="I49" s="376"/>
      <c r="J49" s="223" t="s">
        <v>31</v>
      </c>
      <c r="K49" s="223" t="s">
        <v>521</v>
      </c>
      <c r="L49" s="355" t="s">
        <v>449</v>
      </c>
      <c r="M49" s="356"/>
      <c r="N49" s="357"/>
      <c r="O49" s="355" t="s">
        <v>415</v>
      </c>
      <c r="P49" s="356"/>
      <c r="Q49" s="357"/>
      <c r="R49" s="224" t="s">
        <v>11</v>
      </c>
      <c r="S49" s="216"/>
      <c r="T49" s="355" t="s">
        <v>500</v>
      </c>
      <c r="U49" s="299"/>
      <c r="V49" s="299"/>
      <c r="W49" s="299"/>
      <c r="X49" s="299"/>
      <c r="Y49" s="299"/>
      <c r="Z49" s="354"/>
      <c r="AA49" s="355" t="s">
        <v>430</v>
      </c>
      <c r="AB49" s="356"/>
      <c r="AC49" s="357"/>
      <c r="AD49" s="355">
        <v>9</v>
      </c>
      <c r="AE49" s="357"/>
      <c r="AF49" s="355" t="s">
        <v>449</v>
      </c>
      <c r="AG49" s="356"/>
      <c r="AH49" s="357"/>
      <c r="AI49" s="355" t="s">
        <v>415</v>
      </c>
      <c r="AJ49" s="356"/>
      <c r="AK49" s="357"/>
      <c r="AL49" s="216"/>
      <c r="AM49" s="325" t="s">
        <v>516</v>
      </c>
      <c r="AN49" s="326"/>
      <c r="AO49" s="326"/>
      <c r="AP49" s="326"/>
      <c r="AQ49" s="326"/>
      <c r="AR49" s="326"/>
      <c r="AS49" s="334"/>
      <c r="AT49" s="325" t="s">
        <v>430</v>
      </c>
      <c r="AU49" s="326"/>
      <c r="AV49" s="334"/>
      <c r="AW49" s="325">
        <v>4</v>
      </c>
      <c r="AX49" s="334"/>
      <c r="AY49" s="325" t="s">
        <v>436</v>
      </c>
      <c r="AZ49" s="326"/>
      <c r="BA49" s="334"/>
      <c r="BB49" s="377" t="s">
        <v>426</v>
      </c>
      <c r="BC49" s="377"/>
      <c r="BD49" s="377"/>
      <c r="BE49" s="216"/>
      <c r="BF49" s="342" t="s">
        <v>518</v>
      </c>
      <c r="BG49" s="342"/>
      <c r="BH49" s="342"/>
      <c r="BI49" s="342"/>
      <c r="BJ49" s="342"/>
      <c r="BK49" s="342"/>
      <c r="BL49" s="342"/>
      <c r="BM49" s="342" t="s">
        <v>418</v>
      </c>
      <c r="BN49" s="342"/>
      <c r="BO49" s="342"/>
      <c r="BP49" s="342">
        <v>3</v>
      </c>
      <c r="BQ49" s="342"/>
      <c r="BR49" s="342" t="s">
        <v>436</v>
      </c>
      <c r="BS49" s="342"/>
      <c r="BT49" s="342"/>
      <c r="BU49" s="342" t="s">
        <v>420</v>
      </c>
      <c r="BV49" s="342"/>
      <c r="BW49" s="344"/>
    </row>
    <row r="50" spans="1:75" ht="17.25" customHeight="1">
      <c r="A50" s="345" t="s">
        <v>410</v>
      </c>
      <c r="B50" s="346"/>
      <c r="C50" s="346">
        <v>48</v>
      </c>
      <c r="D50" s="346"/>
      <c r="E50" s="346" t="s">
        <v>411</v>
      </c>
      <c r="F50" s="347"/>
      <c r="G50" s="217" t="s">
        <v>498</v>
      </c>
      <c r="H50" s="346">
        <v>16</v>
      </c>
      <c r="I50" s="347"/>
      <c r="J50" s="219" t="s">
        <v>33</v>
      </c>
      <c r="K50" s="219" t="s">
        <v>522</v>
      </c>
      <c r="L50" s="325" t="s">
        <v>436</v>
      </c>
      <c r="M50" s="326"/>
      <c r="N50" s="334"/>
      <c r="O50" s="325" t="s">
        <v>426</v>
      </c>
      <c r="P50" s="326"/>
      <c r="Q50" s="334"/>
      <c r="R50" s="215" t="s">
        <v>11</v>
      </c>
      <c r="S50" s="216"/>
      <c r="T50" s="325" t="s">
        <v>340</v>
      </c>
      <c r="U50" s="299"/>
      <c r="V50" s="299"/>
      <c r="W50" s="299"/>
      <c r="X50" s="299"/>
      <c r="Y50" s="299"/>
      <c r="Z50" s="354"/>
      <c r="AA50" s="325" t="s">
        <v>454</v>
      </c>
      <c r="AB50" s="326"/>
      <c r="AC50" s="334"/>
      <c r="AD50" s="325">
        <v>9</v>
      </c>
      <c r="AE50" s="334"/>
      <c r="AF50" s="325" t="s">
        <v>436</v>
      </c>
      <c r="AG50" s="326"/>
      <c r="AH50" s="334"/>
      <c r="AI50" s="325" t="s">
        <v>426</v>
      </c>
      <c r="AJ50" s="326"/>
      <c r="AK50" s="334"/>
      <c r="AL50" s="216"/>
      <c r="AM50" s="298" t="s">
        <v>523</v>
      </c>
      <c r="AN50" s="303"/>
      <c r="AO50" s="303"/>
      <c r="AP50" s="303"/>
      <c r="AQ50" s="303"/>
      <c r="AR50" s="303"/>
      <c r="AS50" s="306"/>
      <c r="AT50" s="298" t="s">
        <v>438</v>
      </c>
      <c r="AU50" s="303"/>
      <c r="AV50" s="306"/>
      <c r="AW50" s="298" t="s">
        <v>44</v>
      </c>
      <c r="AX50" s="306"/>
      <c r="AY50" s="298" t="s">
        <v>419</v>
      </c>
      <c r="AZ50" s="303"/>
      <c r="BA50" s="306"/>
      <c r="BB50" s="342" t="s">
        <v>420</v>
      </c>
      <c r="BC50" s="342"/>
      <c r="BD50" s="342"/>
      <c r="BE50" s="216"/>
      <c r="BF50" s="366" t="s">
        <v>516</v>
      </c>
      <c r="BG50" s="366"/>
      <c r="BH50" s="366"/>
      <c r="BI50" s="366"/>
      <c r="BJ50" s="366"/>
      <c r="BK50" s="366"/>
      <c r="BL50" s="366"/>
      <c r="BM50" s="366" t="s">
        <v>430</v>
      </c>
      <c r="BN50" s="366"/>
      <c r="BO50" s="366"/>
      <c r="BP50" s="366">
        <v>5</v>
      </c>
      <c r="BQ50" s="366"/>
      <c r="BR50" s="366" t="s">
        <v>439</v>
      </c>
      <c r="BS50" s="366"/>
      <c r="BT50" s="366"/>
      <c r="BU50" s="366" t="s">
        <v>447</v>
      </c>
      <c r="BV50" s="366"/>
      <c r="BW50" s="367"/>
    </row>
    <row r="51" spans="1:75" ht="17.25" customHeight="1">
      <c r="A51" s="345" t="s">
        <v>410</v>
      </c>
      <c r="B51" s="346"/>
      <c r="C51" s="346">
        <v>49</v>
      </c>
      <c r="D51" s="346"/>
      <c r="E51" s="346" t="s">
        <v>411</v>
      </c>
      <c r="F51" s="347"/>
      <c r="G51" s="217" t="s">
        <v>498</v>
      </c>
      <c r="H51" s="346">
        <v>17</v>
      </c>
      <c r="I51" s="347"/>
      <c r="J51" s="219" t="s">
        <v>35</v>
      </c>
      <c r="K51" s="219" t="s">
        <v>524</v>
      </c>
      <c r="L51" s="353" t="s">
        <v>473</v>
      </c>
      <c r="M51" s="346"/>
      <c r="N51" s="347"/>
      <c r="O51" s="353" t="s">
        <v>447</v>
      </c>
      <c r="P51" s="346"/>
      <c r="Q51" s="347"/>
      <c r="R51" s="214" t="s">
        <v>11</v>
      </c>
      <c r="S51" s="216"/>
      <c r="T51" s="353" t="s">
        <v>518</v>
      </c>
      <c r="U51" s="299"/>
      <c r="V51" s="299"/>
      <c r="W51" s="299"/>
      <c r="X51" s="299"/>
      <c r="Y51" s="299"/>
      <c r="Z51" s="354"/>
      <c r="AA51" s="353" t="s">
        <v>430</v>
      </c>
      <c r="AB51" s="346"/>
      <c r="AC51" s="347"/>
      <c r="AD51" s="353">
        <v>4</v>
      </c>
      <c r="AE51" s="347"/>
      <c r="AF51" s="353" t="s">
        <v>433</v>
      </c>
      <c r="AG51" s="346"/>
      <c r="AH51" s="347"/>
      <c r="AI51" s="353" t="s">
        <v>447</v>
      </c>
      <c r="AJ51" s="346"/>
      <c r="AK51" s="347"/>
      <c r="AL51" s="216"/>
      <c r="AM51" s="353" t="s">
        <v>525</v>
      </c>
      <c r="AN51" s="346"/>
      <c r="AO51" s="346"/>
      <c r="AP51" s="346"/>
      <c r="AQ51" s="346"/>
      <c r="AR51" s="346"/>
      <c r="AS51" s="347"/>
      <c r="AT51" s="353" t="s">
        <v>526</v>
      </c>
      <c r="AU51" s="346"/>
      <c r="AV51" s="347"/>
      <c r="AW51" s="353" t="s">
        <v>44</v>
      </c>
      <c r="AX51" s="347"/>
      <c r="AY51" s="353" t="s">
        <v>439</v>
      </c>
      <c r="AZ51" s="346"/>
      <c r="BA51" s="347"/>
      <c r="BB51" s="366" t="s">
        <v>428</v>
      </c>
      <c r="BC51" s="366"/>
      <c r="BD51" s="366"/>
      <c r="BE51" s="216"/>
      <c r="BF51" s="366" t="s">
        <v>527</v>
      </c>
      <c r="BG51" s="366"/>
      <c r="BH51" s="366"/>
      <c r="BI51" s="366"/>
      <c r="BJ51" s="366"/>
      <c r="BK51" s="366"/>
      <c r="BL51" s="366"/>
      <c r="BM51" s="366" t="s">
        <v>430</v>
      </c>
      <c r="BN51" s="366"/>
      <c r="BO51" s="366"/>
      <c r="BP51" s="366" t="s">
        <v>44</v>
      </c>
      <c r="BQ51" s="366"/>
      <c r="BR51" s="366" t="s">
        <v>439</v>
      </c>
      <c r="BS51" s="366"/>
      <c r="BT51" s="366"/>
      <c r="BU51" s="366" t="s">
        <v>428</v>
      </c>
      <c r="BV51" s="366"/>
      <c r="BW51" s="367"/>
    </row>
    <row r="52" spans="1:75" ht="25.5" customHeight="1">
      <c r="A52" s="345" t="s">
        <v>410</v>
      </c>
      <c r="B52" s="346"/>
      <c r="C52" s="346">
        <v>50</v>
      </c>
      <c r="D52" s="346"/>
      <c r="E52" s="346" t="s">
        <v>411</v>
      </c>
      <c r="F52" s="347"/>
      <c r="G52" s="217" t="s">
        <v>498</v>
      </c>
      <c r="H52" s="346">
        <v>18</v>
      </c>
      <c r="I52" s="347"/>
      <c r="J52" s="219" t="s">
        <v>32</v>
      </c>
      <c r="K52" s="227" t="s">
        <v>528</v>
      </c>
      <c r="L52" s="355" t="s">
        <v>464</v>
      </c>
      <c r="M52" s="356"/>
      <c r="N52" s="357"/>
      <c r="O52" s="355" t="s">
        <v>415</v>
      </c>
      <c r="P52" s="356"/>
      <c r="Q52" s="357"/>
      <c r="R52" s="224" t="s">
        <v>11</v>
      </c>
      <c r="S52" s="229" t="s">
        <v>529</v>
      </c>
      <c r="T52" s="353" t="s">
        <v>516</v>
      </c>
      <c r="U52" s="299"/>
      <c r="V52" s="299"/>
      <c r="W52" s="299"/>
      <c r="X52" s="299"/>
      <c r="Y52" s="299"/>
      <c r="Z52" s="354"/>
      <c r="AA52" s="353" t="s">
        <v>430</v>
      </c>
      <c r="AB52" s="346"/>
      <c r="AC52" s="347"/>
      <c r="AD52" s="353">
        <v>6</v>
      </c>
      <c r="AE52" s="347"/>
      <c r="AF52" s="353" t="s">
        <v>509</v>
      </c>
      <c r="AG52" s="346"/>
      <c r="AH52" s="347"/>
      <c r="AI52" s="353" t="s">
        <v>480</v>
      </c>
      <c r="AJ52" s="346"/>
      <c r="AK52" s="347"/>
      <c r="AL52" s="229" t="s">
        <v>530</v>
      </c>
      <c r="AM52" s="325" t="s">
        <v>494</v>
      </c>
      <c r="AN52" s="326"/>
      <c r="AO52" s="326"/>
      <c r="AP52" s="326"/>
      <c r="AQ52" s="326"/>
      <c r="AR52" s="326"/>
      <c r="AS52" s="334"/>
      <c r="AT52" s="325" t="s">
        <v>430</v>
      </c>
      <c r="AU52" s="326"/>
      <c r="AV52" s="334"/>
      <c r="AW52" s="325">
        <v>7</v>
      </c>
      <c r="AX52" s="334"/>
      <c r="AY52" s="325" t="s">
        <v>436</v>
      </c>
      <c r="AZ52" s="326"/>
      <c r="BA52" s="334"/>
      <c r="BB52" s="377" t="s">
        <v>426</v>
      </c>
      <c r="BC52" s="377"/>
      <c r="BD52" s="377"/>
      <c r="BE52" s="229" t="s">
        <v>531</v>
      </c>
      <c r="BF52" s="358" t="s">
        <v>340</v>
      </c>
      <c r="BG52" s="358"/>
      <c r="BH52" s="358"/>
      <c r="BI52" s="358"/>
      <c r="BJ52" s="358"/>
      <c r="BK52" s="358"/>
      <c r="BL52" s="358"/>
      <c r="BM52" s="358" t="s">
        <v>454</v>
      </c>
      <c r="BN52" s="358"/>
      <c r="BO52" s="358"/>
      <c r="BP52" s="358">
        <v>10</v>
      </c>
      <c r="BQ52" s="358"/>
      <c r="BR52" s="358" t="s">
        <v>449</v>
      </c>
      <c r="BS52" s="358"/>
      <c r="BT52" s="358"/>
      <c r="BU52" s="358" t="s">
        <v>415</v>
      </c>
      <c r="BV52" s="358"/>
      <c r="BW52" s="368"/>
    </row>
    <row r="53" spans="1:75" ht="17.25" customHeight="1">
      <c r="A53" s="230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31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29" t="s">
        <v>532</v>
      </c>
      <c r="AM53" s="353" t="s">
        <v>518</v>
      </c>
      <c r="AN53" s="346"/>
      <c r="AO53" s="346"/>
      <c r="AP53" s="346"/>
      <c r="AQ53" s="346"/>
      <c r="AR53" s="346"/>
      <c r="AS53" s="347"/>
      <c r="AT53" s="353" t="s">
        <v>430</v>
      </c>
      <c r="AU53" s="346"/>
      <c r="AV53" s="347"/>
      <c r="AW53" s="353">
        <v>5</v>
      </c>
      <c r="AX53" s="347"/>
      <c r="AY53" s="353" t="s">
        <v>433</v>
      </c>
      <c r="AZ53" s="346"/>
      <c r="BA53" s="347"/>
      <c r="BB53" s="366" t="s">
        <v>428</v>
      </c>
      <c r="BC53" s="366"/>
      <c r="BD53" s="366"/>
      <c r="BE53" s="229" t="s">
        <v>533</v>
      </c>
      <c r="BF53" s="358" t="s">
        <v>534</v>
      </c>
      <c r="BG53" s="358"/>
      <c r="BH53" s="358"/>
      <c r="BI53" s="358"/>
      <c r="BJ53" s="358"/>
      <c r="BK53" s="358"/>
      <c r="BL53" s="358"/>
      <c r="BM53" s="358" t="s">
        <v>526</v>
      </c>
      <c r="BN53" s="358"/>
      <c r="BO53" s="358"/>
      <c r="BP53" s="358" t="s">
        <v>44</v>
      </c>
      <c r="BQ53" s="358"/>
      <c r="BR53" s="358" t="s">
        <v>451</v>
      </c>
      <c r="BS53" s="358"/>
      <c r="BT53" s="358"/>
      <c r="BU53" s="358" t="s">
        <v>415</v>
      </c>
      <c r="BV53" s="358"/>
      <c r="BW53" s="368"/>
    </row>
    <row r="54" spans="1:75" ht="25.5" customHeight="1">
      <c r="A54" s="345" t="s">
        <v>410</v>
      </c>
      <c r="B54" s="346"/>
      <c r="C54" s="346">
        <v>51</v>
      </c>
      <c r="D54" s="346"/>
      <c r="E54" s="346" t="s">
        <v>411</v>
      </c>
      <c r="F54" s="347"/>
      <c r="G54" s="217" t="s">
        <v>498</v>
      </c>
      <c r="H54" s="346">
        <v>19</v>
      </c>
      <c r="I54" s="347"/>
      <c r="J54" s="219" t="s">
        <v>34</v>
      </c>
      <c r="K54" s="227" t="s">
        <v>535</v>
      </c>
      <c r="L54" s="350" t="s">
        <v>536</v>
      </c>
      <c r="M54" s="351"/>
      <c r="N54" s="352"/>
      <c r="O54" s="353" t="s">
        <v>447</v>
      </c>
      <c r="P54" s="346"/>
      <c r="Q54" s="347"/>
      <c r="R54" s="214" t="s">
        <v>11</v>
      </c>
      <c r="S54" s="216"/>
      <c r="T54" s="353" t="s">
        <v>537</v>
      </c>
      <c r="U54" s="299"/>
      <c r="V54" s="299"/>
      <c r="W54" s="299"/>
      <c r="X54" s="299"/>
      <c r="Y54" s="299"/>
      <c r="Z54" s="354"/>
      <c r="AA54" s="353" t="s">
        <v>430</v>
      </c>
      <c r="AB54" s="346"/>
      <c r="AC54" s="347"/>
      <c r="AD54" s="353">
        <v>7</v>
      </c>
      <c r="AE54" s="347"/>
      <c r="AF54" s="350" t="s">
        <v>538</v>
      </c>
      <c r="AG54" s="351"/>
      <c r="AH54" s="352"/>
      <c r="AI54" s="353" t="s">
        <v>428</v>
      </c>
      <c r="AJ54" s="346"/>
      <c r="AK54" s="347"/>
      <c r="AL54" s="216"/>
      <c r="AM54" s="353" t="s">
        <v>539</v>
      </c>
      <c r="AN54" s="346"/>
      <c r="AO54" s="346"/>
      <c r="AP54" s="346"/>
      <c r="AQ54" s="346"/>
      <c r="AR54" s="346"/>
      <c r="AS54" s="347"/>
      <c r="AT54" s="353" t="s">
        <v>454</v>
      </c>
      <c r="AU54" s="346"/>
      <c r="AV54" s="347"/>
      <c r="AW54" s="353">
        <v>11</v>
      </c>
      <c r="AX54" s="347"/>
      <c r="AY54" s="350" t="s">
        <v>538</v>
      </c>
      <c r="AZ54" s="351"/>
      <c r="BA54" s="352"/>
      <c r="BB54" s="366" t="s">
        <v>428</v>
      </c>
      <c r="BC54" s="366"/>
      <c r="BD54" s="372"/>
      <c r="BE54" s="216"/>
      <c r="BF54" s="342" t="s">
        <v>534</v>
      </c>
      <c r="BG54" s="342"/>
      <c r="BH54" s="342"/>
      <c r="BI54" s="342"/>
      <c r="BJ54" s="342"/>
      <c r="BK54" s="342"/>
      <c r="BL54" s="342"/>
      <c r="BM54" s="342" t="s">
        <v>430</v>
      </c>
      <c r="BN54" s="342"/>
      <c r="BO54" s="360"/>
      <c r="BP54" s="342">
        <v>2</v>
      </c>
      <c r="BQ54" s="342"/>
      <c r="BR54" s="343" t="s">
        <v>538</v>
      </c>
      <c r="BS54" s="342"/>
      <c r="BT54" s="342"/>
      <c r="BU54" s="342" t="s">
        <v>420</v>
      </c>
      <c r="BV54" s="342"/>
      <c r="BW54" s="344"/>
    </row>
    <row r="55" spans="1:75" ht="25.5" customHeight="1">
      <c r="A55" s="374" t="s">
        <v>410</v>
      </c>
      <c r="B55" s="375"/>
      <c r="C55" s="375">
        <v>52</v>
      </c>
      <c r="D55" s="375"/>
      <c r="E55" s="375" t="s">
        <v>411</v>
      </c>
      <c r="F55" s="376"/>
      <c r="G55" s="222" t="s">
        <v>498</v>
      </c>
      <c r="H55" s="375">
        <v>20</v>
      </c>
      <c r="I55" s="376"/>
      <c r="J55" s="223" t="s">
        <v>31</v>
      </c>
      <c r="K55" s="226" t="s">
        <v>540</v>
      </c>
      <c r="L55" s="350" t="s">
        <v>536</v>
      </c>
      <c r="M55" s="351"/>
      <c r="N55" s="352"/>
      <c r="O55" s="353" t="s">
        <v>447</v>
      </c>
      <c r="P55" s="346"/>
      <c r="Q55" s="347"/>
      <c r="R55" s="214" t="s">
        <v>17</v>
      </c>
      <c r="S55" s="216"/>
      <c r="T55" s="298" t="s">
        <v>541</v>
      </c>
      <c r="U55" s="299"/>
      <c r="V55" s="299"/>
      <c r="W55" s="299"/>
      <c r="X55" s="299"/>
      <c r="Y55" s="299"/>
      <c r="Z55" s="354"/>
      <c r="AA55" s="298" t="s">
        <v>430</v>
      </c>
      <c r="AB55" s="303"/>
      <c r="AC55" s="306"/>
      <c r="AD55" s="298" t="s">
        <v>44</v>
      </c>
      <c r="AE55" s="306"/>
      <c r="AF55" s="361" t="s">
        <v>542</v>
      </c>
      <c r="AG55" s="362"/>
      <c r="AH55" s="363"/>
      <c r="AI55" s="298" t="s">
        <v>420</v>
      </c>
      <c r="AJ55" s="303"/>
      <c r="AK55" s="306"/>
      <c r="AL55" s="216"/>
      <c r="AM55" s="353" t="s">
        <v>543</v>
      </c>
      <c r="AN55" s="346"/>
      <c r="AO55" s="346"/>
      <c r="AP55" s="346"/>
      <c r="AQ55" s="346"/>
      <c r="AR55" s="346"/>
      <c r="AS55" s="347"/>
      <c r="AT55" s="353" t="s">
        <v>418</v>
      </c>
      <c r="AU55" s="346"/>
      <c r="AV55" s="347"/>
      <c r="AW55" s="353" t="s">
        <v>44</v>
      </c>
      <c r="AX55" s="347"/>
      <c r="AY55" s="350" t="s">
        <v>544</v>
      </c>
      <c r="AZ55" s="351"/>
      <c r="BA55" s="352"/>
      <c r="BB55" s="366" t="s">
        <v>434</v>
      </c>
      <c r="BC55" s="366"/>
      <c r="BD55" s="372"/>
      <c r="BE55" s="216"/>
      <c r="BF55" s="366" t="s">
        <v>545</v>
      </c>
      <c r="BG55" s="366"/>
      <c r="BH55" s="366"/>
      <c r="BI55" s="366"/>
      <c r="BJ55" s="366"/>
      <c r="BK55" s="366"/>
      <c r="BL55" s="366"/>
      <c r="BM55" s="366" t="s">
        <v>454</v>
      </c>
      <c r="BN55" s="366"/>
      <c r="BO55" s="372"/>
      <c r="BP55" s="366">
        <v>6</v>
      </c>
      <c r="BQ55" s="366"/>
      <c r="BR55" s="373" t="s">
        <v>546</v>
      </c>
      <c r="BS55" s="366"/>
      <c r="BT55" s="366"/>
      <c r="BU55" s="366" t="s">
        <v>428</v>
      </c>
      <c r="BV55" s="366"/>
      <c r="BW55" s="367"/>
    </row>
    <row r="56" spans="1:75" ht="27" customHeight="1">
      <c r="A56" s="345" t="s">
        <v>410</v>
      </c>
      <c r="B56" s="346"/>
      <c r="C56" s="346">
        <v>53</v>
      </c>
      <c r="D56" s="346"/>
      <c r="E56" s="346" t="s">
        <v>411</v>
      </c>
      <c r="F56" s="347"/>
      <c r="G56" s="217" t="s">
        <v>498</v>
      </c>
      <c r="H56" s="346">
        <v>21</v>
      </c>
      <c r="I56" s="347"/>
      <c r="J56" s="219" t="s">
        <v>33</v>
      </c>
      <c r="K56" s="227" t="s">
        <v>547</v>
      </c>
      <c r="L56" s="350" t="s">
        <v>536</v>
      </c>
      <c r="M56" s="351"/>
      <c r="N56" s="352"/>
      <c r="O56" s="353" t="s">
        <v>480</v>
      </c>
      <c r="P56" s="346"/>
      <c r="Q56" s="347"/>
      <c r="R56" s="214" t="s">
        <v>17</v>
      </c>
      <c r="S56" s="216"/>
      <c r="T56" s="353" t="s">
        <v>545</v>
      </c>
      <c r="U56" s="299"/>
      <c r="V56" s="299"/>
      <c r="W56" s="299"/>
      <c r="X56" s="299"/>
      <c r="Y56" s="299"/>
      <c r="Z56" s="354"/>
      <c r="AA56" s="353" t="s">
        <v>454</v>
      </c>
      <c r="AB56" s="346"/>
      <c r="AC56" s="347"/>
      <c r="AD56" s="353">
        <v>7</v>
      </c>
      <c r="AE56" s="347"/>
      <c r="AF56" s="350" t="s">
        <v>536</v>
      </c>
      <c r="AG56" s="351"/>
      <c r="AH56" s="352"/>
      <c r="AI56" s="353" t="s">
        <v>447</v>
      </c>
      <c r="AJ56" s="346"/>
      <c r="AK56" s="347"/>
      <c r="AL56" s="216"/>
      <c r="AM56" s="298" t="s">
        <v>548</v>
      </c>
      <c r="AN56" s="303"/>
      <c r="AO56" s="303"/>
      <c r="AP56" s="303"/>
      <c r="AQ56" s="303"/>
      <c r="AR56" s="303"/>
      <c r="AS56" s="306"/>
      <c r="AT56" s="298" t="s">
        <v>430</v>
      </c>
      <c r="AU56" s="303"/>
      <c r="AV56" s="306"/>
      <c r="AW56" s="298" t="s">
        <v>44</v>
      </c>
      <c r="AX56" s="306"/>
      <c r="AY56" s="361" t="s">
        <v>546</v>
      </c>
      <c r="AZ56" s="362"/>
      <c r="BA56" s="363"/>
      <c r="BB56" s="342" t="s">
        <v>420</v>
      </c>
      <c r="BC56" s="342"/>
      <c r="BD56" s="360"/>
      <c r="BE56" s="216"/>
      <c r="BF56" s="366" t="s">
        <v>549</v>
      </c>
      <c r="BG56" s="366"/>
      <c r="BH56" s="366"/>
      <c r="BI56" s="366"/>
      <c r="BJ56" s="366"/>
      <c r="BK56" s="366"/>
      <c r="BL56" s="366"/>
      <c r="BM56" s="366" t="s">
        <v>418</v>
      </c>
      <c r="BN56" s="366"/>
      <c r="BO56" s="372"/>
      <c r="BP56" s="366" t="s">
        <v>44</v>
      </c>
      <c r="BQ56" s="366"/>
      <c r="BR56" s="373" t="s">
        <v>546</v>
      </c>
      <c r="BS56" s="366"/>
      <c r="BT56" s="366"/>
      <c r="BU56" s="366" t="s">
        <v>447</v>
      </c>
      <c r="BV56" s="366"/>
      <c r="BW56" s="367"/>
    </row>
    <row r="57" spans="1:75" ht="27" customHeight="1">
      <c r="A57" s="345" t="s">
        <v>410</v>
      </c>
      <c r="B57" s="346"/>
      <c r="C57" s="346">
        <v>54</v>
      </c>
      <c r="D57" s="346"/>
      <c r="E57" s="346" t="s">
        <v>411</v>
      </c>
      <c r="F57" s="347"/>
      <c r="G57" s="217" t="s">
        <v>498</v>
      </c>
      <c r="H57" s="346">
        <v>22</v>
      </c>
      <c r="I57" s="347"/>
      <c r="J57" s="219" t="s">
        <v>35</v>
      </c>
      <c r="K57" s="227" t="s">
        <v>550</v>
      </c>
      <c r="L57" s="350" t="s">
        <v>538</v>
      </c>
      <c r="M57" s="351"/>
      <c r="N57" s="352"/>
      <c r="O57" s="353" t="s">
        <v>551</v>
      </c>
      <c r="P57" s="346"/>
      <c r="Q57" s="347"/>
      <c r="R57" s="214" t="s">
        <v>17</v>
      </c>
      <c r="S57" s="216"/>
      <c r="T57" s="353" t="s">
        <v>541</v>
      </c>
      <c r="U57" s="299"/>
      <c r="V57" s="299"/>
      <c r="W57" s="299"/>
      <c r="X57" s="299"/>
      <c r="Y57" s="299"/>
      <c r="Z57" s="354"/>
      <c r="AA57" s="353" t="s">
        <v>430</v>
      </c>
      <c r="AB57" s="346"/>
      <c r="AC57" s="347"/>
      <c r="AD57" s="353">
        <v>2</v>
      </c>
      <c r="AE57" s="347"/>
      <c r="AF57" s="350" t="s">
        <v>538</v>
      </c>
      <c r="AG57" s="351"/>
      <c r="AH57" s="352"/>
      <c r="AI57" s="353" t="s">
        <v>447</v>
      </c>
      <c r="AJ57" s="346"/>
      <c r="AK57" s="347"/>
      <c r="AL57" s="216"/>
      <c r="AM57" s="298" t="s">
        <v>545</v>
      </c>
      <c r="AN57" s="303"/>
      <c r="AO57" s="303"/>
      <c r="AP57" s="303"/>
      <c r="AQ57" s="303"/>
      <c r="AR57" s="303"/>
      <c r="AS57" s="306"/>
      <c r="AT57" s="298" t="s">
        <v>552</v>
      </c>
      <c r="AU57" s="303"/>
      <c r="AV57" s="306"/>
      <c r="AW57" s="298">
        <v>8</v>
      </c>
      <c r="AX57" s="306"/>
      <c r="AY57" s="361" t="s">
        <v>538</v>
      </c>
      <c r="AZ57" s="362"/>
      <c r="BA57" s="363"/>
      <c r="BB57" s="342" t="s">
        <v>553</v>
      </c>
      <c r="BC57" s="342"/>
      <c r="BD57" s="360"/>
      <c r="BE57" s="216"/>
      <c r="BF57" s="366" t="s">
        <v>554</v>
      </c>
      <c r="BG57" s="366"/>
      <c r="BH57" s="366"/>
      <c r="BI57" s="366"/>
      <c r="BJ57" s="366"/>
      <c r="BK57" s="366"/>
      <c r="BL57" s="366"/>
      <c r="BM57" s="366" t="s">
        <v>555</v>
      </c>
      <c r="BN57" s="366"/>
      <c r="BO57" s="372"/>
      <c r="BP57" s="366" t="s">
        <v>556</v>
      </c>
      <c r="BQ57" s="366"/>
      <c r="BR57" s="373" t="s">
        <v>557</v>
      </c>
      <c r="BS57" s="366"/>
      <c r="BT57" s="366"/>
      <c r="BU57" s="366" t="s">
        <v>480</v>
      </c>
      <c r="BV57" s="366"/>
      <c r="BW57" s="367"/>
    </row>
    <row r="58" spans="1:76" ht="25.5" customHeight="1">
      <c r="A58" s="345" t="s">
        <v>410</v>
      </c>
      <c r="B58" s="346"/>
      <c r="C58" s="346">
        <v>55</v>
      </c>
      <c r="D58" s="346"/>
      <c r="E58" s="346" t="s">
        <v>411</v>
      </c>
      <c r="F58" s="347"/>
      <c r="G58" s="217" t="s">
        <v>498</v>
      </c>
      <c r="H58" s="346">
        <v>23</v>
      </c>
      <c r="I58" s="347"/>
      <c r="J58" s="219" t="s">
        <v>32</v>
      </c>
      <c r="K58" s="227" t="s">
        <v>558</v>
      </c>
      <c r="L58" s="350" t="s">
        <v>538</v>
      </c>
      <c r="M58" s="351"/>
      <c r="N58" s="352"/>
      <c r="O58" s="353" t="s">
        <v>428</v>
      </c>
      <c r="P58" s="346"/>
      <c r="Q58" s="347"/>
      <c r="R58" s="214" t="s">
        <v>559</v>
      </c>
      <c r="S58" s="232"/>
      <c r="T58" s="337" t="s">
        <v>492</v>
      </c>
      <c r="U58" s="299"/>
      <c r="V58" s="299"/>
      <c r="W58" s="299"/>
      <c r="X58" s="299"/>
      <c r="Y58" s="299"/>
      <c r="Z58" s="354"/>
      <c r="AA58" s="337" t="s">
        <v>430</v>
      </c>
      <c r="AB58" s="338"/>
      <c r="AC58" s="339"/>
      <c r="AD58" s="337">
        <v>5</v>
      </c>
      <c r="AE58" s="339"/>
      <c r="AF58" s="350" t="s">
        <v>536</v>
      </c>
      <c r="AG58" s="351"/>
      <c r="AH58" s="352"/>
      <c r="AI58" s="353" t="s">
        <v>480</v>
      </c>
      <c r="AJ58" s="346"/>
      <c r="AK58" s="347"/>
      <c r="AL58" s="233"/>
      <c r="AM58" s="298" t="s">
        <v>560</v>
      </c>
      <c r="AN58" s="303"/>
      <c r="AO58" s="303"/>
      <c r="AP58" s="303"/>
      <c r="AQ58" s="303"/>
      <c r="AR58" s="303"/>
      <c r="AS58" s="306"/>
      <c r="AT58" s="298" t="s">
        <v>418</v>
      </c>
      <c r="AU58" s="303"/>
      <c r="AV58" s="306"/>
      <c r="AW58" s="298">
        <v>2</v>
      </c>
      <c r="AX58" s="306"/>
      <c r="AY58" s="361" t="s">
        <v>538</v>
      </c>
      <c r="AZ58" s="362"/>
      <c r="BA58" s="363"/>
      <c r="BB58" s="342" t="s">
        <v>553</v>
      </c>
      <c r="BC58" s="342"/>
      <c r="BD58" s="360"/>
      <c r="BE58" s="233"/>
      <c r="BF58" s="342" t="s">
        <v>561</v>
      </c>
      <c r="BG58" s="342"/>
      <c r="BH58" s="342"/>
      <c r="BI58" s="342"/>
      <c r="BJ58" s="342"/>
      <c r="BK58" s="342"/>
      <c r="BL58" s="342"/>
      <c r="BM58" s="342" t="s">
        <v>454</v>
      </c>
      <c r="BN58" s="342"/>
      <c r="BO58" s="360"/>
      <c r="BP58" s="342" t="s">
        <v>44</v>
      </c>
      <c r="BQ58" s="342"/>
      <c r="BR58" s="343" t="s">
        <v>542</v>
      </c>
      <c r="BS58" s="342"/>
      <c r="BT58" s="342"/>
      <c r="BU58" s="342" t="s">
        <v>420</v>
      </c>
      <c r="BV58" s="342"/>
      <c r="BW58" s="344"/>
      <c r="BX58" s="203"/>
    </row>
    <row r="59" spans="1:76" ht="25.5" customHeight="1">
      <c r="A59" s="345" t="s">
        <v>410</v>
      </c>
      <c r="B59" s="346"/>
      <c r="C59" s="346">
        <v>56</v>
      </c>
      <c r="D59" s="346"/>
      <c r="E59" s="346" t="s">
        <v>411</v>
      </c>
      <c r="F59" s="347"/>
      <c r="G59" s="217" t="s">
        <v>498</v>
      </c>
      <c r="H59" s="346">
        <v>24</v>
      </c>
      <c r="I59" s="347"/>
      <c r="J59" s="219" t="s">
        <v>40</v>
      </c>
      <c r="K59" s="227" t="s">
        <v>562</v>
      </c>
      <c r="L59" s="298" t="s">
        <v>458</v>
      </c>
      <c r="M59" s="303"/>
      <c r="N59" s="306"/>
      <c r="O59" s="298" t="s">
        <v>420</v>
      </c>
      <c r="P59" s="303"/>
      <c r="Q59" s="306"/>
      <c r="R59" s="221" t="s">
        <v>563</v>
      </c>
      <c r="S59" s="218"/>
      <c r="T59" s="325" t="s">
        <v>564</v>
      </c>
      <c r="U59" s="299"/>
      <c r="V59" s="299"/>
      <c r="W59" s="299"/>
      <c r="X59" s="299"/>
      <c r="Y59" s="299"/>
      <c r="Z59" s="354"/>
      <c r="AA59" s="325" t="s">
        <v>565</v>
      </c>
      <c r="AB59" s="326"/>
      <c r="AC59" s="334"/>
      <c r="AD59" s="325">
        <v>2</v>
      </c>
      <c r="AE59" s="334"/>
      <c r="AF59" s="322" t="s">
        <v>566</v>
      </c>
      <c r="AG59" s="323"/>
      <c r="AH59" s="324"/>
      <c r="AI59" s="325" t="s">
        <v>426</v>
      </c>
      <c r="AJ59" s="326"/>
      <c r="AK59" s="334"/>
      <c r="AL59" s="212"/>
      <c r="AM59" s="337" t="s">
        <v>567</v>
      </c>
      <c r="AN59" s="338"/>
      <c r="AO59" s="338"/>
      <c r="AP59" s="338"/>
      <c r="AQ59" s="338"/>
      <c r="AR59" s="338"/>
      <c r="AS59" s="339"/>
      <c r="AT59" s="337" t="s">
        <v>568</v>
      </c>
      <c r="AU59" s="338"/>
      <c r="AV59" s="339"/>
      <c r="AW59" s="337">
        <v>5</v>
      </c>
      <c r="AX59" s="339"/>
      <c r="AY59" s="350" t="s">
        <v>569</v>
      </c>
      <c r="AZ59" s="351"/>
      <c r="BA59" s="352"/>
      <c r="BB59" s="366" t="s">
        <v>434</v>
      </c>
      <c r="BC59" s="366"/>
      <c r="BD59" s="372"/>
      <c r="BE59" s="212"/>
      <c r="BF59" s="358" t="s">
        <v>570</v>
      </c>
      <c r="BG59" s="358"/>
      <c r="BH59" s="358"/>
      <c r="BI59" s="358"/>
      <c r="BJ59" s="358"/>
      <c r="BK59" s="358"/>
      <c r="BL59" s="358"/>
      <c r="BM59" s="358" t="s">
        <v>571</v>
      </c>
      <c r="BN59" s="358"/>
      <c r="BO59" s="359"/>
      <c r="BP59" s="358" t="s">
        <v>44</v>
      </c>
      <c r="BQ59" s="358"/>
      <c r="BR59" s="358" t="s">
        <v>451</v>
      </c>
      <c r="BS59" s="358"/>
      <c r="BT59" s="358"/>
      <c r="BU59" s="358" t="s">
        <v>415</v>
      </c>
      <c r="BV59" s="358"/>
      <c r="BW59" s="368"/>
      <c r="BX59" s="203"/>
    </row>
    <row r="60" spans="1:76" ht="25.5" customHeight="1">
      <c r="A60" s="369" t="s">
        <v>410</v>
      </c>
      <c r="B60" s="370"/>
      <c r="C60" s="370">
        <v>57</v>
      </c>
      <c r="D60" s="370"/>
      <c r="E60" s="370" t="s">
        <v>411</v>
      </c>
      <c r="F60" s="371"/>
      <c r="G60" s="228" t="s">
        <v>498</v>
      </c>
      <c r="H60" s="370">
        <v>25</v>
      </c>
      <c r="I60" s="371"/>
      <c r="J60" s="234" t="s">
        <v>31</v>
      </c>
      <c r="K60" s="226" t="s">
        <v>572</v>
      </c>
      <c r="L60" s="350" t="s">
        <v>536</v>
      </c>
      <c r="M60" s="351"/>
      <c r="N60" s="352"/>
      <c r="O60" s="353" t="s">
        <v>480</v>
      </c>
      <c r="P60" s="346"/>
      <c r="Q60" s="347"/>
      <c r="R60" s="214" t="s">
        <v>17</v>
      </c>
      <c r="S60" s="235"/>
      <c r="T60" s="337" t="s">
        <v>573</v>
      </c>
      <c r="U60" s="299"/>
      <c r="V60" s="299"/>
      <c r="W60" s="299"/>
      <c r="X60" s="299"/>
      <c r="Y60" s="299"/>
      <c r="Z60" s="354"/>
      <c r="AA60" s="337" t="s">
        <v>565</v>
      </c>
      <c r="AB60" s="338"/>
      <c r="AC60" s="339"/>
      <c r="AD60" s="337">
        <v>2</v>
      </c>
      <c r="AE60" s="339"/>
      <c r="AF60" s="350" t="s">
        <v>536</v>
      </c>
      <c r="AG60" s="351"/>
      <c r="AH60" s="352"/>
      <c r="AI60" s="353" t="s">
        <v>480</v>
      </c>
      <c r="AJ60" s="346"/>
      <c r="AK60" s="347"/>
      <c r="AL60" s="235"/>
      <c r="AM60" s="298" t="s">
        <v>549</v>
      </c>
      <c r="AN60" s="303"/>
      <c r="AO60" s="303"/>
      <c r="AP60" s="303"/>
      <c r="AQ60" s="303"/>
      <c r="AR60" s="303"/>
      <c r="AS60" s="306"/>
      <c r="AT60" s="298" t="s">
        <v>565</v>
      </c>
      <c r="AU60" s="303"/>
      <c r="AV60" s="306"/>
      <c r="AW60" s="298">
        <v>2</v>
      </c>
      <c r="AX60" s="306"/>
      <c r="AY60" s="298" t="s">
        <v>436</v>
      </c>
      <c r="AZ60" s="303"/>
      <c r="BA60" s="306"/>
      <c r="BB60" s="342" t="s">
        <v>420</v>
      </c>
      <c r="BC60" s="342"/>
      <c r="BD60" s="360"/>
      <c r="BE60" s="235"/>
      <c r="BF60" s="364" t="s">
        <v>574</v>
      </c>
      <c r="BG60" s="364"/>
      <c r="BH60" s="364"/>
      <c r="BI60" s="364"/>
      <c r="BJ60" s="364"/>
      <c r="BK60" s="364"/>
      <c r="BL60" s="364"/>
      <c r="BM60" s="364" t="s">
        <v>565</v>
      </c>
      <c r="BN60" s="364"/>
      <c r="BO60" s="365"/>
      <c r="BP60" s="364">
        <v>3</v>
      </c>
      <c r="BQ60" s="364"/>
      <c r="BR60" s="366" t="s">
        <v>473</v>
      </c>
      <c r="BS60" s="366"/>
      <c r="BT60" s="366"/>
      <c r="BU60" s="366" t="s">
        <v>434</v>
      </c>
      <c r="BV60" s="366"/>
      <c r="BW60" s="367"/>
      <c r="BX60" s="203"/>
    </row>
    <row r="61" spans="1:75" ht="25.5" customHeight="1">
      <c r="A61" s="345" t="s">
        <v>410</v>
      </c>
      <c r="B61" s="346"/>
      <c r="C61" s="346">
        <v>58</v>
      </c>
      <c r="D61" s="346"/>
      <c r="E61" s="346" t="s">
        <v>411</v>
      </c>
      <c r="F61" s="347"/>
      <c r="G61" s="217" t="s">
        <v>498</v>
      </c>
      <c r="H61" s="346">
        <v>26</v>
      </c>
      <c r="I61" s="347"/>
      <c r="J61" s="219" t="s">
        <v>33</v>
      </c>
      <c r="K61" s="237" t="s">
        <v>575</v>
      </c>
      <c r="L61" s="355" t="s">
        <v>464</v>
      </c>
      <c r="M61" s="356"/>
      <c r="N61" s="357"/>
      <c r="O61" s="355" t="s">
        <v>415</v>
      </c>
      <c r="P61" s="356"/>
      <c r="Q61" s="357"/>
      <c r="R61" s="224" t="s">
        <v>17</v>
      </c>
      <c r="S61" s="235"/>
      <c r="T61" s="298" t="s">
        <v>500</v>
      </c>
      <c r="U61" s="299"/>
      <c r="V61" s="299"/>
      <c r="W61" s="299"/>
      <c r="X61" s="299"/>
      <c r="Y61" s="299"/>
      <c r="Z61" s="354"/>
      <c r="AA61" s="298" t="s">
        <v>568</v>
      </c>
      <c r="AB61" s="303"/>
      <c r="AC61" s="306"/>
      <c r="AD61" s="298">
        <v>10</v>
      </c>
      <c r="AE61" s="306"/>
      <c r="AF61" s="361" t="s">
        <v>576</v>
      </c>
      <c r="AG61" s="362"/>
      <c r="AH61" s="363"/>
      <c r="AI61" s="298" t="s">
        <v>420</v>
      </c>
      <c r="AJ61" s="303"/>
      <c r="AK61" s="306"/>
      <c r="AL61" s="235"/>
      <c r="AM61" s="355" t="s">
        <v>545</v>
      </c>
      <c r="AN61" s="356"/>
      <c r="AO61" s="356"/>
      <c r="AP61" s="356"/>
      <c r="AQ61" s="356"/>
      <c r="AR61" s="356"/>
      <c r="AS61" s="357"/>
      <c r="AT61" s="355" t="s">
        <v>552</v>
      </c>
      <c r="AU61" s="356"/>
      <c r="AV61" s="357"/>
      <c r="AW61" s="355">
        <v>9</v>
      </c>
      <c r="AX61" s="357"/>
      <c r="AY61" s="355" t="s">
        <v>577</v>
      </c>
      <c r="AZ61" s="356"/>
      <c r="BA61" s="357"/>
      <c r="BB61" s="358" t="s">
        <v>415</v>
      </c>
      <c r="BC61" s="358"/>
      <c r="BD61" s="359"/>
      <c r="BE61" s="235"/>
      <c r="BF61" s="342" t="s">
        <v>578</v>
      </c>
      <c r="BG61" s="342"/>
      <c r="BH61" s="342"/>
      <c r="BI61" s="342"/>
      <c r="BJ61" s="342"/>
      <c r="BK61" s="342"/>
      <c r="BL61" s="342"/>
      <c r="BM61" s="342" t="s">
        <v>418</v>
      </c>
      <c r="BN61" s="342"/>
      <c r="BO61" s="360"/>
      <c r="BP61" s="342">
        <v>2</v>
      </c>
      <c r="BQ61" s="342"/>
      <c r="BR61" s="343" t="s">
        <v>576</v>
      </c>
      <c r="BS61" s="342"/>
      <c r="BT61" s="342"/>
      <c r="BU61" s="342" t="s">
        <v>420</v>
      </c>
      <c r="BV61" s="342"/>
      <c r="BW61" s="344"/>
    </row>
    <row r="62" spans="1:75" ht="26.25" customHeight="1">
      <c r="A62" s="345" t="s">
        <v>410</v>
      </c>
      <c r="B62" s="346"/>
      <c r="C62" s="346">
        <v>59</v>
      </c>
      <c r="D62" s="346"/>
      <c r="E62" s="346" t="s">
        <v>411</v>
      </c>
      <c r="F62" s="347"/>
      <c r="G62" s="217" t="s">
        <v>498</v>
      </c>
      <c r="H62" s="348">
        <v>27</v>
      </c>
      <c r="I62" s="349"/>
      <c r="J62" s="219" t="s">
        <v>579</v>
      </c>
      <c r="K62" s="227" t="s">
        <v>580</v>
      </c>
      <c r="L62" s="350" t="s">
        <v>538</v>
      </c>
      <c r="M62" s="351"/>
      <c r="N62" s="352"/>
      <c r="O62" s="353" t="s">
        <v>551</v>
      </c>
      <c r="P62" s="346"/>
      <c r="Q62" s="347"/>
      <c r="R62" s="214" t="s">
        <v>17</v>
      </c>
      <c r="S62" s="231"/>
      <c r="T62" s="337" t="s">
        <v>369</v>
      </c>
      <c r="U62" s="299"/>
      <c r="V62" s="299"/>
      <c r="W62" s="299"/>
      <c r="X62" s="299"/>
      <c r="Y62" s="299"/>
      <c r="Z62" s="354"/>
      <c r="AA62" s="337" t="s">
        <v>581</v>
      </c>
      <c r="AB62" s="338"/>
      <c r="AC62" s="339"/>
      <c r="AD62" s="337">
        <v>1</v>
      </c>
      <c r="AE62" s="339"/>
      <c r="AF62" s="337" t="s">
        <v>582</v>
      </c>
      <c r="AG62" s="340"/>
      <c r="AH62" s="341"/>
      <c r="AI62" s="337" t="s">
        <v>583</v>
      </c>
      <c r="AJ62" s="338"/>
      <c r="AK62" s="339"/>
      <c r="AL62" s="231"/>
      <c r="AM62" s="325" t="s">
        <v>584</v>
      </c>
      <c r="AN62" s="326"/>
      <c r="AO62" s="326"/>
      <c r="AP62" s="326"/>
      <c r="AQ62" s="326"/>
      <c r="AR62" s="326"/>
      <c r="AS62" s="334"/>
      <c r="AT62" s="325" t="s">
        <v>585</v>
      </c>
      <c r="AU62" s="326"/>
      <c r="AV62" s="334"/>
      <c r="AW62" s="325">
        <v>1</v>
      </c>
      <c r="AX62" s="334"/>
      <c r="AY62" s="322" t="s">
        <v>576</v>
      </c>
      <c r="AZ62" s="323"/>
      <c r="BA62" s="324"/>
      <c r="BB62" s="325" t="s">
        <v>426</v>
      </c>
      <c r="BC62" s="326"/>
      <c r="BD62" s="334"/>
      <c r="BE62" s="231"/>
      <c r="BF62" s="325" t="s">
        <v>573</v>
      </c>
      <c r="BG62" s="335"/>
      <c r="BH62" s="335"/>
      <c r="BI62" s="335"/>
      <c r="BJ62" s="335"/>
      <c r="BK62" s="335"/>
      <c r="BL62" s="336"/>
      <c r="BM62" s="325" t="s">
        <v>565</v>
      </c>
      <c r="BN62" s="326"/>
      <c r="BO62" s="334"/>
      <c r="BP62" s="325">
        <v>3</v>
      </c>
      <c r="BQ62" s="334"/>
      <c r="BR62" s="322" t="s">
        <v>576</v>
      </c>
      <c r="BS62" s="323"/>
      <c r="BT62" s="324"/>
      <c r="BU62" s="325" t="s">
        <v>426</v>
      </c>
      <c r="BV62" s="326"/>
      <c r="BW62" s="327"/>
    </row>
    <row r="63" spans="1:76" ht="27.75" customHeight="1" thickBot="1">
      <c r="A63" s="328" t="s">
        <v>410</v>
      </c>
      <c r="B63" s="329"/>
      <c r="C63" s="410">
        <v>60</v>
      </c>
      <c r="D63" s="410"/>
      <c r="E63" s="348" t="s">
        <v>411</v>
      </c>
      <c r="F63" s="349"/>
      <c r="G63" s="225" t="s">
        <v>498</v>
      </c>
      <c r="H63" s="348">
        <v>28</v>
      </c>
      <c r="I63" s="349"/>
      <c r="J63" s="408" t="s">
        <v>32</v>
      </c>
      <c r="K63" s="409" t="s">
        <v>598</v>
      </c>
      <c r="L63" s="411"/>
      <c r="M63" s="412"/>
      <c r="N63" s="413"/>
      <c r="O63" s="414"/>
      <c r="P63" s="415"/>
      <c r="Q63" s="416"/>
      <c r="R63" s="236" t="s">
        <v>17</v>
      </c>
      <c r="S63" s="231"/>
      <c r="T63" s="414" t="s">
        <v>599</v>
      </c>
      <c r="U63" s="417"/>
      <c r="V63" s="417"/>
      <c r="W63" s="417"/>
      <c r="X63" s="417"/>
      <c r="Y63" s="417"/>
      <c r="Z63" s="418"/>
      <c r="AA63" s="414" t="s">
        <v>581</v>
      </c>
      <c r="AB63" s="415"/>
      <c r="AC63" s="416"/>
      <c r="AD63" s="414">
        <v>2</v>
      </c>
      <c r="AE63" s="416"/>
      <c r="AF63" s="411"/>
      <c r="AG63" s="412"/>
      <c r="AH63" s="413"/>
      <c r="AI63" s="414"/>
      <c r="AJ63" s="415"/>
      <c r="AK63" s="416"/>
      <c r="AL63" s="231"/>
      <c r="AM63" s="414" t="s">
        <v>600</v>
      </c>
      <c r="AN63" s="415"/>
      <c r="AO63" s="415"/>
      <c r="AP63" s="415"/>
      <c r="AQ63" s="415"/>
      <c r="AR63" s="415"/>
      <c r="AS63" s="416"/>
      <c r="AT63" s="414" t="s">
        <v>601</v>
      </c>
      <c r="AU63" s="415"/>
      <c r="AV63" s="416"/>
      <c r="AW63" s="414">
        <v>3</v>
      </c>
      <c r="AX63" s="416"/>
      <c r="AY63" s="411"/>
      <c r="AZ63" s="412"/>
      <c r="BA63" s="413"/>
      <c r="BB63" s="364"/>
      <c r="BC63" s="364"/>
      <c r="BD63" s="365"/>
      <c r="BE63" s="231"/>
      <c r="BF63" s="364" t="s">
        <v>500</v>
      </c>
      <c r="BG63" s="364"/>
      <c r="BH63" s="364"/>
      <c r="BI63" s="364"/>
      <c r="BJ63" s="364"/>
      <c r="BK63" s="364"/>
      <c r="BL63" s="364"/>
      <c r="BM63" s="364" t="s">
        <v>581</v>
      </c>
      <c r="BN63" s="364"/>
      <c r="BO63" s="365"/>
      <c r="BP63" s="364">
        <v>11</v>
      </c>
      <c r="BQ63" s="364"/>
      <c r="BR63" s="419"/>
      <c r="BS63" s="364"/>
      <c r="BT63" s="364"/>
      <c r="BU63" s="364"/>
      <c r="BV63" s="364"/>
      <c r="BW63" s="420"/>
      <c r="BX63" s="203"/>
    </row>
    <row r="64" spans="1:76" ht="27.75" customHeight="1" thickBot="1">
      <c r="A64" s="328" t="s">
        <v>410</v>
      </c>
      <c r="B64" s="329"/>
      <c r="C64" s="329">
        <v>61</v>
      </c>
      <c r="D64" s="329"/>
      <c r="E64" s="329" t="s">
        <v>411</v>
      </c>
      <c r="F64" s="331"/>
      <c r="G64" s="238" t="s">
        <v>498</v>
      </c>
      <c r="H64" s="329">
        <v>29</v>
      </c>
      <c r="I64" s="331"/>
      <c r="J64" s="239" t="s">
        <v>40</v>
      </c>
      <c r="K64" s="407"/>
      <c r="L64" s="314"/>
      <c r="M64" s="315"/>
      <c r="N64" s="316"/>
      <c r="O64" s="319"/>
      <c r="P64" s="321"/>
      <c r="Q64" s="320"/>
      <c r="R64" s="241"/>
      <c r="S64" s="240"/>
      <c r="T64" s="319"/>
      <c r="U64" s="332"/>
      <c r="V64" s="332"/>
      <c r="W64" s="332"/>
      <c r="X64" s="332"/>
      <c r="Y64" s="332"/>
      <c r="Z64" s="333"/>
      <c r="AA64" s="319"/>
      <c r="AB64" s="321"/>
      <c r="AC64" s="320"/>
      <c r="AD64" s="319"/>
      <c r="AE64" s="320"/>
      <c r="AF64" s="314"/>
      <c r="AG64" s="315"/>
      <c r="AH64" s="316"/>
      <c r="AI64" s="319"/>
      <c r="AJ64" s="321"/>
      <c r="AK64" s="320"/>
      <c r="AL64" s="240"/>
      <c r="AM64" s="319"/>
      <c r="AN64" s="321"/>
      <c r="AO64" s="321"/>
      <c r="AP64" s="321"/>
      <c r="AQ64" s="321"/>
      <c r="AR64" s="321"/>
      <c r="AS64" s="320"/>
      <c r="AT64" s="319"/>
      <c r="AU64" s="321"/>
      <c r="AV64" s="320"/>
      <c r="AW64" s="319"/>
      <c r="AX64" s="320"/>
      <c r="AY64" s="314"/>
      <c r="AZ64" s="315"/>
      <c r="BA64" s="316"/>
      <c r="BB64" s="308"/>
      <c r="BC64" s="308"/>
      <c r="BD64" s="317"/>
      <c r="BE64" s="240"/>
      <c r="BF64" s="308"/>
      <c r="BG64" s="308"/>
      <c r="BH64" s="308"/>
      <c r="BI64" s="308"/>
      <c r="BJ64" s="308"/>
      <c r="BK64" s="308"/>
      <c r="BL64" s="308"/>
      <c r="BM64" s="308"/>
      <c r="BN64" s="308"/>
      <c r="BO64" s="317"/>
      <c r="BP64" s="308"/>
      <c r="BQ64" s="308"/>
      <c r="BR64" s="318"/>
      <c r="BS64" s="308"/>
      <c r="BT64" s="308"/>
      <c r="BU64" s="308"/>
      <c r="BV64" s="308"/>
      <c r="BW64" s="309"/>
      <c r="BX64" s="203"/>
    </row>
    <row r="65" ht="16.5" customHeight="1" thickBot="1"/>
    <row r="66" spans="1:75" ht="16.5" customHeight="1">
      <c r="A66" s="310" t="s">
        <v>586</v>
      </c>
      <c r="B66" s="311"/>
      <c r="C66" s="311"/>
      <c r="D66" s="311"/>
      <c r="E66" s="311"/>
      <c r="F66" s="312"/>
      <c r="G66" s="312"/>
      <c r="H66" s="312"/>
      <c r="I66" s="312"/>
      <c r="J66" s="242"/>
      <c r="K66" s="242"/>
      <c r="L66" s="311" t="s">
        <v>587</v>
      </c>
      <c r="M66" s="311"/>
      <c r="N66" s="311"/>
      <c r="O66" s="311"/>
      <c r="P66" s="311"/>
      <c r="Q66" s="311"/>
      <c r="R66" s="311"/>
      <c r="S66" s="311"/>
      <c r="T66" s="311"/>
      <c r="U66" s="311"/>
      <c r="V66" s="242"/>
      <c r="W66" s="311" t="s">
        <v>529</v>
      </c>
      <c r="X66" s="311"/>
      <c r="Y66" s="311"/>
      <c r="Z66" s="313"/>
      <c r="AA66" s="313"/>
      <c r="AB66" s="313"/>
      <c r="AC66" s="313"/>
      <c r="AD66" s="313"/>
      <c r="AE66" s="313"/>
      <c r="AF66" s="242"/>
      <c r="AG66" s="313" t="s">
        <v>530</v>
      </c>
      <c r="AH66" s="313"/>
      <c r="AI66" s="313"/>
      <c r="AJ66" s="313"/>
      <c r="AK66" s="313"/>
      <c r="AL66" s="313"/>
      <c r="AM66" s="311"/>
      <c r="AN66" s="311"/>
      <c r="AO66" s="311"/>
      <c r="AP66" s="242"/>
      <c r="AQ66" s="311" t="s">
        <v>531</v>
      </c>
      <c r="AR66" s="311"/>
      <c r="AS66" s="311"/>
      <c r="AT66" s="311"/>
      <c r="AU66" s="311"/>
      <c r="AV66" s="313"/>
      <c r="AW66" s="313"/>
      <c r="AX66" s="313"/>
      <c r="AY66" s="311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3"/>
    </row>
    <row r="67" spans="1:75" ht="16.5" customHeight="1">
      <c r="A67" s="244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98">
        <v>174</v>
      </c>
      <c r="M67" s="303"/>
      <c r="N67" s="246" t="s">
        <v>588</v>
      </c>
      <c r="O67" s="298">
        <v>121</v>
      </c>
      <c r="P67" s="303"/>
      <c r="Q67" s="246" t="s">
        <v>589</v>
      </c>
      <c r="R67" s="247">
        <f>L67/(L67+O67)</f>
        <v>0.5898305084745763</v>
      </c>
      <c r="S67" s="307"/>
      <c r="T67" s="296"/>
      <c r="U67" s="296"/>
      <c r="V67" s="298">
        <v>164</v>
      </c>
      <c r="W67" s="303"/>
      <c r="X67" s="303"/>
      <c r="Y67" s="246" t="s">
        <v>588</v>
      </c>
      <c r="Z67" s="303">
        <v>131</v>
      </c>
      <c r="AA67" s="303"/>
      <c r="AB67" s="246" t="s">
        <v>589</v>
      </c>
      <c r="AC67" s="298">
        <f>V67/(V67+Z67)</f>
        <v>0.5559322033898305</v>
      </c>
      <c r="AD67" s="303"/>
      <c r="AE67" s="306"/>
      <c r="AF67" s="245"/>
      <c r="AG67" s="298">
        <v>169</v>
      </c>
      <c r="AH67" s="303"/>
      <c r="AI67" s="246" t="s">
        <v>588</v>
      </c>
      <c r="AJ67" s="298">
        <v>126</v>
      </c>
      <c r="AK67" s="303"/>
      <c r="AL67" s="246" t="s">
        <v>589</v>
      </c>
      <c r="AM67" s="298">
        <f>AG67/(AG67+AJ67)</f>
        <v>0.5728813559322034</v>
      </c>
      <c r="AN67" s="303"/>
      <c r="AO67" s="303"/>
      <c r="AP67" s="306"/>
      <c r="AQ67" s="296"/>
      <c r="AR67" s="297"/>
      <c r="AS67" s="298">
        <v>160</v>
      </c>
      <c r="AT67" s="299"/>
      <c r="AU67" s="246" t="s">
        <v>588</v>
      </c>
      <c r="AV67" s="303">
        <v>135</v>
      </c>
      <c r="AW67" s="303"/>
      <c r="AX67" s="246" t="s">
        <v>589</v>
      </c>
      <c r="AY67" s="300">
        <f>AS67/(AS67+AV67)</f>
        <v>0.5423728813559322</v>
      </c>
      <c r="AZ67" s="301"/>
      <c r="BA67" s="301"/>
      <c r="BB67" s="302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245"/>
      <c r="BP67" s="245"/>
      <c r="BQ67" s="245"/>
      <c r="BR67" s="245"/>
      <c r="BS67" s="245"/>
      <c r="BT67" s="245"/>
      <c r="BU67" s="245"/>
      <c r="BV67" s="245"/>
      <c r="BW67" s="248"/>
    </row>
    <row r="68" spans="1:75" ht="16.5" customHeight="1">
      <c r="A68" s="244"/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96" t="s">
        <v>590</v>
      </c>
      <c r="M68" s="296"/>
      <c r="N68" s="296"/>
      <c r="O68" s="296"/>
      <c r="P68" s="296"/>
      <c r="Q68" s="296"/>
      <c r="R68" s="296"/>
      <c r="S68" s="296"/>
      <c r="T68" s="296"/>
      <c r="U68" s="296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303" t="s">
        <v>532</v>
      </c>
      <c r="AH68" s="303"/>
      <c r="AI68" s="303"/>
      <c r="AJ68" s="303"/>
      <c r="AK68" s="303"/>
      <c r="AL68" s="303"/>
      <c r="AM68" s="296"/>
      <c r="AN68" s="296"/>
      <c r="AO68" s="296"/>
      <c r="AP68" s="245"/>
      <c r="AQ68" s="296" t="s">
        <v>533</v>
      </c>
      <c r="AR68" s="296"/>
      <c r="AS68" s="296"/>
      <c r="AT68" s="296"/>
      <c r="AU68" s="296"/>
      <c r="AV68" s="303"/>
      <c r="AW68" s="303"/>
      <c r="AX68" s="303"/>
      <c r="AY68" s="296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245"/>
      <c r="BT68" s="245"/>
      <c r="BU68" s="245"/>
      <c r="BV68" s="245"/>
      <c r="BW68" s="248"/>
    </row>
    <row r="69" spans="1:75" ht="16.5" customHeight="1">
      <c r="A69" s="244"/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98">
        <v>499</v>
      </c>
      <c r="M69" s="303"/>
      <c r="N69" s="246" t="s">
        <v>588</v>
      </c>
      <c r="O69" s="298">
        <v>396</v>
      </c>
      <c r="P69" s="303"/>
      <c r="Q69" s="246" t="s">
        <v>589</v>
      </c>
      <c r="R69" s="247">
        <f>L69/(L69+O69)</f>
        <v>0.5575418994413408</v>
      </c>
      <c r="S69" s="304"/>
      <c r="T69" s="305"/>
      <c r="U69" s="30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98">
        <v>2</v>
      </c>
      <c r="AH69" s="303"/>
      <c r="AI69" s="246" t="s">
        <v>588</v>
      </c>
      <c r="AJ69" s="298">
        <v>3</v>
      </c>
      <c r="AK69" s="303"/>
      <c r="AL69" s="246" t="s">
        <v>589</v>
      </c>
      <c r="AM69" s="300">
        <f>AG69/(AG69+AJ69)</f>
        <v>0.4</v>
      </c>
      <c r="AN69" s="301"/>
      <c r="AO69" s="301"/>
      <c r="AP69" s="302"/>
      <c r="AQ69" s="296"/>
      <c r="AR69" s="297"/>
      <c r="AS69" s="298">
        <v>4</v>
      </c>
      <c r="AT69" s="299"/>
      <c r="AU69" s="246" t="s">
        <v>588</v>
      </c>
      <c r="AV69" s="220">
        <v>1</v>
      </c>
      <c r="AW69" s="220"/>
      <c r="AX69" s="246" t="s">
        <v>589</v>
      </c>
      <c r="AY69" s="300">
        <f>AS69/(AS69+AV69)</f>
        <v>0.8</v>
      </c>
      <c r="AZ69" s="301"/>
      <c r="BA69" s="301"/>
      <c r="BB69" s="302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8"/>
    </row>
    <row r="70" spans="1:75" ht="16.5" customHeight="1" thickBot="1">
      <c r="A70" s="249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50"/>
      <c r="BC70" s="250"/>
      <c r="BD70" s="250"/>
      <c r="BE70" s="250"/>
      <c r="BF70" s="250"/>
      <c r="BG70" s="250"/>
      <c r="BH70" s="250"/>
      <c r="BI70" s="250"/>
      <c r="BJ70" s="250"/>
      <c r="BK70" s="250"/>
      <c r="BL70" s="250"/>
      <c r="BM70" s="250"/>
      <c r="BN70" s="250"/>
      <c r="BO70" s="250"/>
      <c r="BP70" s="250"/>
      <c r="BQ70" s="250"/>
      <c r="BR70" s="250"/>
      <c r="BS70" s="250"/>
      <c r="BT70" s="250"/>
      <c r="BU70" s="250"/>
      <c r="BV70" s="250"/>
      <c r="BW70" s="251"/>
    </row>
    <row r="74" spans="26:84" ht="11.25"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</row>
    <row r="75" spans="26:84" ht="11.25"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</row>
    <row r="76" spans="26:84" ht="15">
      <c r="Z76" s="231"/>
      <c r="AA76" s="231"/>
      <c r="AB76" s="231"/>
      <c r="AC76" s="231"/>
      <c r="AD76" s="231"/>
      <c r="AE76" s="231"/>
      <c r="AF76" s="231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31"/>
      <c r="AZ76" s="231"/>
      <c r="BA76" s="231"/>
      <c r="BB76" s="231"/>
      <c r="BC76" s="231"/>
      <c r="BD76" s="231"/>
      <c r="BE76" s="231"/>
      <c r="BF76" s="292"/>
      <c r="BG76" s="292"/>
      <c r="BH76" s="292"/>
      <c r="BI76" s="292"/>
      <c r="BJ76" s="292"/>
      <c r="BK76" s="292"/>
      <c r="BL76" s="292"/>
      <c r="BM76" s="292"/>
      <c r="BN76" s="292"/>
      <c r="BO76" s="294"/>
      <c r="BP76" s="292"/>
      <c r="BQ76" s="292"/>
      <c r="BR76" s="295"/>
      <c r="BS76" s="292"/>
      <c r="BT76" s="292"/>
      <c r="BU76" s="292"/>
      <c r="BV76" s="292"/>
      <c r="BW76" s="294"/>
      <c r="BX76" s="292"/>
      <c r="BY76" s="292"/>
      <c r="BZ76" s="292"/>
      <c r="CA76" s="231"/>
      <c r="CB76" s="231"/>
      <c r="CC76" s="231"/>
      <c r="CD76" s="231"/>
      <c r="CE76" s="231"/>
      <c r="CF76" s="231"/>
    </row>
    <row r="77" spans="26:84" ht="15">
      <c r="Z77" s="231"/>
      <c r="AA77" s="231"/>
      <c r="AB77" s="231"/>
      <c r="AC77" s="231"/>
      <c r="AD77" s="231"/>
      <c r="AE77" s="231"/>
      <c r="AF77" s="231"/>
      <c r="AG77" s="292"/>
      <c r="AH77" s="292"/>
      <c r="AI77" s="292"/>
      <c r="AJ77" s="292"/>
      <c r="AK77" s="292"/>
      <c r="AL77" s="292"/>
      <c r="AM77" s="292"/>
      <c r="AN77" s="292"/>
      <c r="AO77" s="293"/>
      <c r="AP77" s="293"/>
      <c r="AQ77" s="292"/>
      <c r="AR77" s="292"/>
      <c r="AS77" s="292"/>
      <c r="AT77" s="292"/>
      <c r="AU77" s="292"/>
      <c r="AV77" s="292"/>
      <c r="AW77" s="292"/>
      <c r="AX77" s="292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</row>
    <row r="78" spans="26:84" ht="15">
      <c r="Z78" s="231"/>
      <c r="AA78" s="231"/>
      <c r="AB78" s="231"/>
      <c r="AC78" s="231"/>
      <c r="AD78" s="231"/>
      <c r="AE78" s="231"/>
      <c r="AF78" s="231"/>
      <c r="AG78" s="292"/>
      <c r="AH78" s="292"/>
      <c r="AI78" s="292"/>
      <c r="AJ78" s="292"/>
      <c r="AK78" s="292"/>
      <c r="AL78" s="292"/>
      <c r="AM78" s="292"/>
      <c r="AN78" s="292"/>
      <c r="AO78" s="293"/>
      <c r="AP78" s="293"/>
      <c r="AQ78" s="292"/>
      <c r="AR78" s="292"/>
      <c r="AS78" s="292"/>
      <c r="AT78" s="292"/>
      <c r="AU78" s="292"/>
      <c r="AV78" s="292"/>
      <c r="AW78" s="292"/>
      <c r="AX78" s="292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</row>
    <row r="79" spans="26:84" ht="11.25">
      <c r="Z79" s="231"/>
      <c r="AA79" s="231"/>
      <c r="AB79" s="231"/>
      <c r="AC79" s="231"/>
      <c r="AD79" s="231"/>
      <c r="AE79" s="231"/>
      <c r="AF79" s="231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</row>
    <row r="80" spans="26:84" ht="11.25"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</row>
    <row r="81" spans="26:84" ht="11.25"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31"/>
      <c r="BW81" s="231"/>
      <c r="BX81" s="231"/>
      <c r="BY81" s="231"/>
      <c r="BZ81" s="231"/>
      <c r="CA81" s="231"/>
      <c r="CB81" s="231"/>
      <c r="CC81" s="231"/>
      <c r="CD81" s="231"/>
      <c r="CE81" s="231"/>
      <c r="CF81" s="231"/>
    </row>
    <row r="82" spans="26:84" ht="11.25"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</row>
    <row r="83" spans="26:84" ht="11.25"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  <c r="BS83" s="231"/>
      <c r="BT83" s="231"/>
      <c r="BU83" s="231"/>
      <c r="BV83" s="231"/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</row>
    <row r="84" spans="26:84" ht="11.25"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92"/>
      <c r="AQ84" s="292"/>
      <c r="AR84" s="292"/>
      <c r="AS84" s="292"/>
      <c r="AT84" s="292"/>
      <c r="AU84" s="292"/>
      <c r="AV84" s="292"/>
      <c r="AW84" s="292"/>
      <c r="AX84" s="292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231"/>
      <c r="BQ84" s="231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</row>
    <row r="85" spans="26:84" ht="11.25"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1"/>
      <c r="BS85" s="231"/>
      <c r="BT85" s="231"/>
      <c r="BU85" s="231"/>
      <c r="BV85" s="231"/>
      <c r="BW85" s="231"/>
      <c r="BX85" s="231"/>
      <c r="BY85" s="231"/>
      <c r="BZ85" s="231"/>
      <c r="CA85" s="231"/>
      <c r="CB85" s="231"/>
      <c r="CC85" s="231"/>
      <c r="CD85" s="231"/>
      <c r="CE85" s="231"/>
      <c r="CF85" s="231"/>
    </row>
  </sheetData>
  <sheetProtection/>
  <mergeCells count="1369">
    <mergeCell ref="BP63:BQ63"/>
    <mergeCell ref="BR63:BT63"/>
    <mergeCell ref="BU63:BW63"/>
    <mergeCell ref="K1:BW1"/>
    <mergeCell ref="A2:I2"/>
    <mergeCell ref="AT63:AV63"/>
    <mergeCell ref="AW63:AX63"/>
    <mergeCell ref="AY63:BA63"/>
    <mergeCell ref="BB63:BD63"/>
    <mergeCell ref="BF63:BL63"/>
    <mergeCell ref="BM63:BO63"/>
    <mergeCell ref="T63:Z63"/>
    <mergeCell ref="AA63:AC63"/>
    <mergeCell ref="AD63:AE63"/>
    <mergeCell ref="AF63:AH63"/>
    <mergeCell ref="AI63:AK63"/>
    <mergeCell ref="AM63:AS63"/>
    <mergeCell ref="A63:B63"/>
    <mergeCell ref="C63:D63"/>
    <mergeCell ref="E63:F63"/>
    <mergeCell ref="H63:I63"/>
    <mergeCell ref="L63:N63"/>
    <mergeCell ref="O63:Q63"/>
    <mergeCell ref="A1:J1"/>
    <mergeCell ref="L2:Q2"/>
    <mergeCell ref="T2:Z2"/>
    <mergeCell ref="AA2:AC2"/>
    <mergeCell ref="AD2:AE2"/>
    <mergeCell ref="AF2:AH2"/>
    <mergeCell ref="AI2:AK2"/>
    <mergeCell ref="AM2:AS2"/>
    <mergeCell ref="AT2:AV2"/>
    <mergeCell ref="AW2:AX2"/>
    <mergeCell ref="AY2:BA2"/>
    <mergeCell ref="BB2:BD2"/>
    <mergeCell ref="BF2:BL2"/>
    <mergeCell ref="BM2:BO2"/>
    <mergeCell ref="BP2:BQ2"/>
    <mergeCell ref="BR2:BT2"/>
    <mergeCell ref="BU2:BW2"/>
    <mergeCell ref="A3:B3"/>
    <mergeCell ref="C3:D3"/>
    <mergeCell ref="E3:F3"/>
    <mergeCell ref="H3:I3"/>
    <mergeCell ref="L3:N3"/>
    <mergeCell ref="O3:Q3"/>
    <mergeCell ref="T3:Z3"/>
    <mergeCell ref="AA3:AC3"/>
    <mergeCell ref="AD3:AE3"/>
    <mergeCell ref="AF3:AH3"/>
    <mergeCell ref="AI3:AK3"/>
    <mergeCell ref="AM3:AS3"/>
    <mergeCell ref="AT3:AV3"/>
    <mergeCell ref="AW3:AX3"/>
    <mergeCell ref="AY3:BA3"/>
    <mergeCell ref="BB3:BD3"/>
    <mergeCell ref="BF3:BL3"/>
    <mergeCell ref="BM3:BO3"/>
    <mergeCell ref="BP3:BQ3"/>
    <mergeCell ref="BR3:BT3"/>
    <mergeCell ref="BU3:BW3"/>
    <mergeCell ref="A4:B4"/>
    <mergeCell ref="C4:D4"/>
    <mergeCell ref="E4:F4"/>
    <mergeCell ref="H4:I4"/>
    <mergeCell ref="L4:N4"/>
    <mergeCell ref="O4:Q4"/>
    <mergeCell ref="T4:Z4"/>
    <mergeCell ref="AA4:AC4"/>
    <mergeCell ref="AD4:AE4"/>
    <mergeCell ref="AF4:AH4"/>
    <mergeCell ref="AI4:AK4"/>
    <mergeCell ref="AM4:AS4"/>
    <mergeCell ref="AT4:AV4"/>
    <mergeCell ref="AW4:AX4"/>
    <mergeCell ref="AY4:BA4"/>
    <mergeCell ref="BB4:BD4"/>
    <mergeCell ref="BF4:BL4"/>
    <mergeCell ref="BM4:BO4"/>
    <mergeCell ref="BP4:BQ4"/>
    <mergeCell ref="BR4:BT4"/>
    <mergeCell ref="BU4:BW4"/>
    <mergeCell ref="A5:B5"/>
    <mergeCell ref="C5:D5"/>
    <mergeCell ref="E5:F5"/>
    <mergeCell ref="H5:I5"/>
    <mergeCell ref="L5:N5"/>
    <mergeCell ref="O5:Q5"/>
    <mergeCell ref="T5:Z5"/>
    <mergeCell ref="AA5:AC5"/>
    <mergeCell ref="AD5:AE5"/>
    <mergeCell ref="AF5:AH5"/>
    <mergeCell ref="AI5:AK5"/>
    <mergeCell ref="AM5:AS5"/>
    <mergeCell ref="AT5:AV5"/>
    <mergeCell ref="AW5:AX5"/>
    <mergeCell ref="AY5:BA5"/>
    <mergeCell ref="BB5:BD5"/>
    <mergeCell ref="BF5:BL5"/>
    <mergeCell ref="BM5:BO5"/>
    <mergeCell ref="BP5:BQ5"/>
    <mergeCell ref="BR5:BT5"/>
    <mergeCell ref="BU5:BW5"/>
    <mergeCell ref="A6:B6"/>
    <mergeCell ref="C6:D6"/>
    <mergeCell ref="E6:F6"/>
    <mergeCell ref="H6:I6"/>
    <mergeCell ref="L6:N6"/>
    <mergeCell ref="O6:Q6"/>
    <mergeCell ref="T6:Z6"/>
    <mergeCell ref="AA6:AC6"/>
    <mergeCell ref="AD6:AE6"/>
    <mergeCell ref="AF6:AH6"/>
    <mergeCell ref="AI6:AK6"/>
    <mergeCell ref="AM6:AS6"/>
    <mergeCell ref="AT6:AV6"/>
    <mergeCell ref="AW6:AX6"/>
    <mergeCell ref="AY6:BA6"/>
    <mergeCell ref="BB6:BD6"/>
    <mergeCell ref="BF6:BL6"/>
    <mergeCell ref="BM6:BO6"/>
    <mergeCell ref="BP6:BQ6"/>
    <mergeCell ref="BR6:BT6"/>
    <mergeCell ref="BU6:BW6"/>
    <mergeCell ref="A7:B7"/>
    <mergeCell ref="C7:D7"/>
    <mergeCell ref="E7:F7"/>
    <mergeCell ref="H7:I7"/>
    <mergeCell ref="L7:N7"/>
    <mergeCell ref="O7:Q7"/>
    <mergeCell ref="T7:Z7"/>
    <mergeCell ref="AA7:AC7"/>
    <mergeCell ref="AD7:AE7"/>
    <mergeCell ref="AF7:AH7"/>
    <mergeCell ref="AI7:AK7"/>
    <mergeCell ref="AM7:AS7"/>
    <mergeCell ref="AT7:AV7"/>
    <mergeCell ref="AW7:AX7"/>
    <mergeCell ref="AY7:BA7"/>
    <mergeCell ref="BB7:BD7"/>
    <mergeCell ref="BF7:BL7"/>
    <mergeCell ref="BM7:BO7"/>
    <mergeCell ref="BP7:BQ7"/>
    <mergeCell ref="BR7:BT7"/>
    <mergeCell ref="BU7:BW7"/>
    <mergeCell ref="A8:B8"/>
    <mergeCell ref="C8:D8"/>
    <mergeCell ref="E8:F8"/>
    <mergeCell ref="H8:I8"/>
    <mergeCell ref="L8:N8"/>
    <mergeCell ref="O8:Q8"/>
    <mergeCell ref="T8:Z8"/>
    <mergeCell ref="AA8:AC8"/>
    <mergeCell ref="AD8:AE8"/>
    <mergeCell ref="AF8:AH8"/>
    <mergeCell ref="AI8:AK8"/>
    <mergeCell ref="AM8:AS8"/>
    <mergeCell ref="AT8:AV8"/>
    <mergeCell ref="AW8:AX8"/>
    <mergeCell ref="AY8:BA8"/>
    <mergeCell ref="BB8:BD8"/>
    <mergeCell ref="BF8:BL8"/>
    <mergeCell ref="BM8:BO8"/>
    <mergeCell ref="BP8:BQ8"/>
    <mergeCell ref="BR8:BT8"/>
    <mergeCell ref="BU8:BW8"/>
    <mergeCell ref="A9:B9"/>
    <mergeCell ref="C9:D9"/>
    <mergeCell ref="E9:F9"/>
    <mergeCell ref="H9:I9"/>
    <mergeCell ref="L9:N9"/>
    <mergeCell ref="O9:Q9"/>
    <mergeCell ref="T9:Z9"/>
    <mergeCell ref="AA9:AC9"/>
    <mergeCell ref="AD9:AE9"/>
    <mergeCell ref="AF9:AH9"/>
    <mergeCell ref="AI9:AK9"/>
    <mergeCell ref="AM9:AS9"/>
    <mergeCell ref="AT9:AV9"/>
    <mergeCell ref="AW9:AX9"/>
    <mergeCell ref="AY9:BA9"/>
    <mergeCell ref="BB9:BD9"/>
    <mergeCell ref="BF9:BL9"/>
    <mergeCell ref="BM9:BO9"/>
    <mergeCell ref="BP9:BQ9"/>
    <mergeCell ref="BR9:BT9"/>
    <mergeCell ref="BU9:BW9"/>
    <mergeCell ref="A10:B10"/>
    <mergeCell ref="C10:D10"/>
    <mergeCell ref="E10:F10"/>
    <mergeCell ref="H10:I10"/>
    <mergeCell ref="L10:N10"/>
    <mergeCell ref="O10:Q10"/>
    <mergeCell ref="T10:Z10"/>
    <mergeCell ref="AA10:AC10"/>
    <mergeCell ref="AD10:AE10"/>
    <mergeCell ref="AF10:AH10"/>
    <mergeCell ref="AI10:AK10"/>
    <mergeCell ref="AM10:AS10"/>
    <mergeCell ref="AT10:AV10"/>
    <mergeCell ref="AW10:AX10"/>
    <mergeCell ref="AY10:BA10"/>
    <mergeCell ref="BB10:BD10"/>
    <mergeCell ref="BF10:BL10"/>
    <mergeCell ref="BM10:BO10"/>
    <mergeCell ref="BP10:BQ10"/>
    <mergeCell ref="BR10:BT10"/>
    <mergeCell ref="BU10:BW10"/>
    <mergeCell ref="A11:B11"/>
    <mergeCell ref="C11:D11"/>
    <mergeCell ref="E11:F11"/>
    <mergeCell ref="H11:I11"/>
    <mergeCell ref="L11:N11"/>
    <mergeCell ref="O11:Q11"/>
    <mergeCell ref="T11:Z11"/>
    <mergeCell ref="AA11:AC11"/>
    <mergeCell ref="AD11:AE11"/>
    <mergeCell ref="AF11:AH11"/>
    <mergeCell ref="AI11:AK11"/>
    <mergeCell ref="AM11:AS11"/>
    <mergeCell ref="AT11:AV11"/>
    <mergeCell ref="AW11:AX11"/>
    <mergeCell ref="AY11:BA11"/>
    <mergeCell ref="BB11:BD11"/>
    <mergeCell ref="BF11:BL11"/>
    <mergeCell ref="BM11:BO11"/>
    <mergeCell ref="BP11:BQ11"/>
    <mergeCell ref="BR11:BT11"/>
    <mergeCell ref="BU11:BW11"/>
    <mergeCell ref="A12:B12"/>
    <mergeCell ref="C12:D12"/>
    <mergeCell ref="E12:F12"/>
    <mergeCell ref="H12:I12"/>
    <mergeCell ref="L12:N12"/>
    <mergeCell ref="O12:Q12"/>
    <mergeCell ref="T12:Z12"/>
    <mergeCell ref="AA12:AC12"/>
    <mergeCell ref="AD12:AE12"/>
    <mergeCell ref="AF12:AH12"/>
    <mergeCell ref="AI12:AK12"/>
    <mergeCell ref="AM12:AS12"/>
    <mergeCell ref="AT12:AV12"/>
    <mergeCell ref="AW12:AX12"/>
    <mergeCell ref="AY12:BA12"/>
    <mergeCell ref="BB12:BD12"/>
    <mergeCell ref="BF12:BL12"/>
    <mergeCell ref="BM12:BO12"/>
    <mergeCell ref="BP12:BQ12"/>
    <mergeCell ref="BR12:BT12"/>
    <mergeCell ref="BU12:BW12"/>
    <mergeCell ref="A13:B13"/>
    <mergeCell ref="C13:D13"/>
    <mergeCell ref="E13:F13"/>
    <mergeCell ref="H13:I13"/>
    <mergeCell ref="L13:N13"/>
    <mergeCell ref="O13:Q13"/>
    <mergeCell ref="T13:Z13"/>
    <mergeCell ref="AA13:AC13"/>
    <mergeCell ref="AD13:AE13"/>
    <mergeCell ref="AF13:AH13"/>
    <mergeCell ref="AI13:AK13"/>
    <mergeCell ref="AM13:AS13"/>
    <mergeCell ref="AT13:AV13"/>
    <mergeCell ref="AW13:AX13"/>
    <mergeCell ref="AY13:BA13"/>
    <mergeCell ref="BB13:BD13"/>
    <mergeCell ref="BF13:BL13"/>
    <mergeCell ref="BM13:BO13"/>
    <mergeCell ref="BP13:BQ13"/>
    <mergeCell ref="BR13:BT13"/>
    <mergeCell ref="BU13:BW13"/>
    <mergeCell ref="A14:B14"/>
    <mergeCell ref="C14:D14"/>
    <mergeCell ref="E14:F14"/>
    <mergeCell ref="H14:I14"/>
    <mergeCell ref="L14:N14"/>
    <mergeCell ref="O14:Q14"/>
    <mergeCell ref="T14:Z14"/>
    <mergeCell ref="AA14:AC14"/>
    <mergeCell ref="AD14:AE14"/>
    <mergeCell ref="AF14:AH14"/>
    <mergeCell ref="AI14:AK14"/>
    <mergeCell ref="AM14:AS14"/>
    <mergeCell ref="AT14:AV14"/>
    <mergeCell ref="AW14:AX14"/>
    <mergeCell ref="AY14:BA14"/>
    <mergeCell ref="BB14:BD14"/>
    <mergeCell ref="BF14:BL14"/>
    <mergeCell ref="BM14:BO14"/>
    <mergeCell ref="BP14:BQ14"/>
    <mergeCell ref="BR14:BT14"/>
    <mergeCell ref="BU14:BW14"/>
    <mergeCell ref="A15:B15"/>
    <mergeCell ref="C15:D15"/>
    <mergeCell ref="E15:F15"/>
    <mergeCell ref="H15:I15"/>
    <mergeCell ref="L15:N15"/>
    <mergeCell ref="O15:Q15"/>
    <mergeCell ref="T15:Z15"/>
    <mergeCell ref="AA15:AC15"/>
    <mergeCell ref="AD15:AE15"/>
    <mergeCell ref="AF15:AH15"/>
    <mergeCell ref="AI15:AK15"/>
    <mergeCell ref="AM15:AS15"/>
    <mergeCell ref="AT15:AV15"/>
    <mergeCell ref="AW15:AX15"/>
    <mergeCell ref="AY15:BA15"/>
    <mergeCell ref="BB15:BD15"/>
    <mergeCell ref="BF15:BL15"/>
    <mergeCell ref="BM15:BO15"/>
    <mergeCell ref="BP15:BQ15"/>
    <mergeCell ref="BR15:BT15"/>
    <mergeCell ref="BU15:BW15"/>
    <mergeCell ref="A16:B16"/>
    <mergeCell ref="C16:D16"/>
    <mergeCell ref="E16:F16"/>
    <mergeCell ref="H16:I16"/>
    <mergeCell ref="L16:N16"/>
    <mergeCell ref="O16:Q16"/>
    <mergeCell ref="T16:Z16"/>
    <mergeCell ref="AA16:AC16"/>
    <mergeCell ref="AD16:AE16"/>
    <mergeCell ref="AF16:AH16"/>
    <mergeCell ref="AI16:AK16"/>
    <mergeCell ref="AM16:AS16"/>
    <mergeCell ref="AT16:AV16"/>
    <mergeCell ref="AW16:AX16"/>
    <mergeCell ref="AY16:BA16"/>
    <mergeCell ref="BB16:BD16"/>
    <mergeCell ref="BF16:BL16"/>
    <mergeCell ref="BM16:BO16"/>
    <mergeCell ref="BP16:BQ16"/>
    <mergeCell ref="BR16:BT16"/>
    <mergeCell ref="BU16:BW16"/>
    <mergeCell ref="A17:B17"/>
    <mergeCell ref="C17:D17"/>
    <mergeCell ref="E17:F17"/>
    <mergeCell ref="H17:I17"/>
    <mergeCell ref="L17:N17"/>
    <mergeCell ref="O17:Q17"/>
    <mergeCell ref="T17:Z17"/>
    <mergeCell ref="AA17:AC17"/>
    <mergeCell ref="AD17:AE17"/>
    <mergeCell ref="AF17:AH17"/>
    <mergeCell ref="AI17:AK17"/>
    <mergeCell ref="AM17:AS17"/>
    <mergeCell ref="AT17:AV17"/>
    <mergeCell ref="AW17:AX17"/>
    <mergeCell ref="AY17:BA17"/>
    <mergeCell ref="BB17:BD17"/>
    <mergeCell ref="BF17:BL17"/>
    <mergeCell ref="BM17:BO17"/>
    <mergeCell ref="BP17:BQ17"/>
    <mergeCell ref="BR17:BT17"/>
    <mergeCell ref="BU17:BW17"/>
    <mergeCell ref="A18:B18"/>
    <mergeCell ref="C18:D18"/>
    <mergeCell ref="E18:F18"/>
    <mergeCell ref="H18:I18"/>
    <mergeCell ref="L18:N18"/>
    <mergeCell ref="O18:Q18"/>
    <mergeCell ref="T18:Z18"/>
    <mergeCell ref="AA18:AC18"/>
    <mergeCell ref="AD18:AE18"/>
    <mergeCell ref="AF18:AH18"/>
    <mergeCell ref="AI18:AK18"/>
    <mergeCell ref="AM18:AS18"/>
    <mergeCell ref="AT18:AV18"/>
    <mergeCell ref="AW18:AX18"/>
    <mergeCell ref="AY18:BA18"/>
    <mergeCell ref="BB18:BD18"/>
    <mergeCell ref="BF18:BL18"/>
    <mergeCell ref="BM18:BO18"/>
    <mergeCell ref="BP18:BQ18"/>
    <mergeCell ref="BR18:BT18"/>
    <mergeCell ref="BU18:BW18"/>
    <mergeCell ref="A19:B19"/>
    <mergeCell ref="C19:D19"/>
    <mergeCell ref="E19:F19"/>
    <mergeCell ref="H19:I19"/>
    <mergeCell ref="L19:N19"/>
    <mergeCell ref="O19:Q19"/>
    <mergeCell ref="T19:Z19"/>
    <mergeCell ref="AA19:AC19"/>
    <mergeCell ref="AD19:AE19"/>
    <mergeCell ref="AF19:AH19"/>
    <mergeCell ref="AI19:AK19"/>
    <mergeCell ref="AM19:AS19"/>
    <mergeCell ref="AT19:AV19"/>
    <mergeCell ref="AW19:AX19"/>
    <mergeCell ref="AY19:BA19"/>
    <mergeCell ref="BB19:BD19"/>
    <mergeCell ref="BF19:BL19"/>
    <mergeCell ref="BM19:BO19"/>
    <mergeCell ref="BP19:BQ19"/>
    <mergeCell ref="BR19:BT19"/>
    <mergeCell ref="BU19:BW19"/>
    <mergeCell ref="A20:B20"/>
    <mergeCell ref="C20:D20"/>
    <mergeCell ref="E20:F20"/>
    <mergeCell ref="H20:I20"/>
    <mergeCell ref="L20:N20"/>
    <mergeCell ref="O20:Q20"/>
    <mergeCell ref="T20:Z20"/>
    <mergeCell ref="AA20:AC20"/>
    <mergeCell ref="AD20:AE20"/>
    <mergeCell ref="AF20:AH20"/>
    <mergeCell ref="AI20:AK20"/>
    <mergeCell ref="AM20:AS20"/>
    <mergeCell ref="AT20:AV20"/>
    <mergeCell ref="AW20:AX20"/>
    <mergeCell ref="AY20:BA20"/>
    <mergeCell ref="BB20:BD20"/>
    <mergeCell ref="BF20:BL20"/>
    <mergeCell ref="BM20:BO20"/>
    <mergeCell ref="BP20:BQ20"/>
    <mergeCell ref="BR20:BT20"/>
    <mergeCell ref="BU20:BW20"/>
    <mergeCell ref="A21:B21"/>
    <mergeCell ref="C21:D21"/>
    <mergeCell ref="E21:F21"/>
    <mergeCell ref="H21:I21"/>
    <mergeCell ref="L21:N21"/>
    <mergeCell ref="O21:Q21"/>
    <mergeCell ref="T21:Z21"/>
    <mergeCell ref="AA21:AC21"/>
    <mergeCell ref="AD21:AE21"/>
    <mergeCell ref="AF21:AH21"/>
    <mergeCell ref="AI21:AK21"/>
    <mergeCell ref="AM21:AS21"/>
    <mergeCell ref="AT21:AV21"/>
    <mergeCell ref="AW21:AX21"/>
    <mergeCell ref="AY21:BA21"/>
    <mergeCell ref="BB21:BD21"/>
    <mergeCell ref="BF21:BL21"/>
    <mergeCell ref="BM21:BO21"/>
    <mergeCell ref="BP21:BQ21"/>
    <mergeCell ref="BR21:BT21"/>
    <mergeCell ref="BU21:BW21"/>
    <mergeCell ref="A22:B22"/>
    <mergeCell ref="C22:D22"/>
    <mergeCell ref="E22:F22"/>
    <mergeCell ref="H22:I22"/>
    <mergeCell ref="L22:N22"/>
    <mergeCell ref="O22:Q22"/>
    <mergeCell ref="T22:Z22"/>
    <mergeCell ref="AA22:AC22"/>
    <mergeCell ref="AD22:AE22"/>
    <mergeCell ref="AF22:AH22"/>
    <mergeCell ref="AI22:AK22"/>
    <mergeCell ref="AM22:AS22"/>
    <mergeCell ref="AT22:AV22"/>
    <mergeCell ref="AW22:AX22"/>
    <mergeCell ref="AY22:BA22"/>
    <mergeCell ref="BB22:BD22"/>
    <mergeCell ref="BF22:BL22"/>
    <mergeCell ref="BM22:BO22"/>
    <mergeCell ref="BP22:BQ22"/>
    <mergeCell ref="BR22:BT22"/>
    <mergeCell ref="BU22:BW22"/>
    <mergeCell ref="A23:B23"/>
    <mergeCell ref="C23:D23"/>
    <mergeCell ref="E23:F23"/>
    <mergeCell ref="H23:I23"/>
    <mergeCell ref="L23:N23"/>
    <mergeCell ref="O23:Q23"/>
    <mergeCell ref="T23:Z23"/>
    <mergeCell ref="AA23:AC23"/>
    <mergeCell ref="AD23:AE23"/>
    <mergeCell ref="AF23:AH23"/>
    <mergeCell ref="AI23:AK23"/>
    <mergeCell ref="AM23:AS23"/>
    <mergeCell ref="AT23:AV23"/>
    <mergeCell ref="AW23:AX23"/>
    <mergeCell ref="AY23:BA23"/>
    <mergeCell ref="BB23:BD23"/>
    <mergeCell ref="BF23:BL23"/>
    <mergeCell ref="BM23:BO23"/>
    <mergeCell ref="BP23:BQ23"/>
    <mergeCell ref="BR23:BT23"/>
    <mergeCell ref="BU23:BW23"/>
    <mergeCell ref="A24:B24"/>
    <mergeCell ref="C24:D24"/>
    <mergeCell ref="E24:F24"/>
    <mergeCell ref="H24:I24"/>
    <mergeCell ref="L24:N24"/>
    <mergeCell ref="O24:Q24"/>
    <mergeCell ref="T24:Z24"/>
    <mergeCell ref="AA24:AC24"/>
    <mergeCell ref="AD24:AE24"/>
    <mergeCell ref="AF24:AH24"/>
    <mergeCell ref="AI24:AK24"/>
    <mergeCell ref="AM24:AS24"/>
    <mergeCell ref="AT24:AV24"/>
    <mergeCell ref="AW24:AX24"/>
    <mergeCell ref="AY24:BA24"/>
    <mergeCell ref="BB24:BD24"/>
    <mergeCell ref="BF24:BL24"/>
    <mergeCell ref="BM24:BO24"/>
    <mergeCell ref="BP24:BQ24"/>
    <mergeCell ref="BR24:BT24"/>
    <mergeCell ref="BU24:BW24"/>
    <mergeCell ref="A25:B25"/>
    <mergeCell ref="C25:D25"/>
    <mergeCell ref="E25:F25"/>
    <mergeCell ref="H25:I25"/>
    <mergeCell ref="L25:N25"/>
    <mergeCell ref="O25:Q25"/>
    <mergeCell ref="T25:Z25"/>
    <mergeCell ref="AA25:AC25"/>
    <mergeCell ref="AD25:AE25"/>
    <mergeCell ref="AF25:AH25"/>
    <mergeCell ref="AI25:AK25"/>
    <mergeCell ref="AM25:AS25"/>
    <mergeCell ref="AT25:AV25"/>
    <mergeCell ref="AW25:AX25"/>
    <mergeCell ref="AY25:BA25"/>
    <mergeCell ref="BB25:BD25"/>
    <mergeCell ref="BF25:BL25"/>
    <mergeCell ref="BM25:BO25"/>
    <mergeCell ref="BP25:BQ25"/>
    <mergeCell ref="BR25:BT25"/>
    <mergeCell ref="BU25:BW25"/>
    <mergeCell ref="A26:B26"/>
    <mergeCell ref="C26:D26"/>
    <mergeCell ref="E26:F26"/>
    <mergeCell ref="H26:I26"/>
    <mergeCell ref="L26:N26"/>
    <mergeCell ref="O26:Q26"/>
    <mergeCell ref="T26:Z26"/>
    <mergeCell ref="AA26:AC26"/>
    <mergeCell ref="AD26:AE26"/>
    <mergeCell ref="AF26:AH26"/>
    <mergeCell ref="AI26:AK26"/>
    <mergeCell ref="AM26:AS26"/>
    <mergeCell ref="AT26:AV26"/>
    <mergeCell ref="AW26:AX26"/>
    <mergeCell ref="AY26:BA26"/>
    <mergeCell ref="BB26:BD26"/>
    <mergeCell ref="BF26:BL26"/>
    <mergeCell ref="BM26:BO26"/>
    <mergeCell ref="BP26:BQ26"/>
    <mergeCell ref="BR26:BT26"/>
    <mergeCell ref="BU26:BW26"/>
    <mergeCell ref="A27:B27"/>
    <mergeCell ref="C27:D27"/>
    <mergeCell ref="E27:F27"/>
    <mergeCell ref="H27:I27"/>
    <mergeCell ref="L27:N27"/>
    <mergeCell ref="O27:Q27"/>
    <mergeCell ref="T27:Z27"/>
    <mergeCell ref="AA27:AC27"/>
    <mergeCell ref="AD27:AE27"/>
    <mergeCell ref="AF27:AH27"/>
    <mergeCell ref="AI27:AK27"/>
    <mergeCell ref="AM27:AS27"/>
    <mergeCell ref="AT27:AV27"/>
    <mergeCell ref="AW27:AX27"/>
    <mergeCell ref="AY27:BA27"/>
    <mergeCell ref="BB27:BD27"/>
    <mergeCell ref="BF27:BL27"/>
    <mergeCell ref="BM27:BO27"/>
    <mergeCell ref="BP27:BQ27"/>
    <mergeCell ref="BR27:BT27"/>
    <mergeCell ref="BU27:BW27"/>
    <mergeCell ref="A28:B28"/>
    <mergeCell ref="C28:D28"/>
    <mergeCell ref="E28:F28"/>
    <mergeCell ref="H28:I28"/>
    <mergeCell ref="L28:N28"/>
    <mergeCell ref="O28:Q28"/>
    <mergeCell ref="T28:Z28"/>
    <mergeCell ref="AA28:AC28"/>
    <mergeCell ref="AD28:AE28"/>
    <mergeCell ref="AF28:AH28"/>
    <mergeCell ref="AI28:AK28"/>
    <mergeCell ref="AM28:AS28"/>
    <mergeCell ref="AT28:AV28"/>
    <mergeCell ref="AW28:AX28"/>
    <mergeCell ref="AY28:BA28"/>
    <mergeCell ref="BB28:BD28"/>
    <mergeCell ref="BF28:BL28"/>
    <mergeCell ref="BM28:BO28"/>
    <mergeCell ref="BP28:BQ28"/>
    <mergeCell ref="BR28:BT28"/>
    <mergeCell ref="BU28:BW28"/>
    <mergeCell ref="A29:B29"/>
    <mergeCell ref="C29:D29"/>
    <mergeCell ref="E29:F29"/>
    <mergeCell ref="H29:I29"/>
    <mergeCell ref="L29:N29"/>
    <mergeCell ref="O29:Q29"/>
    <mergeCell ref="T29:Z29"/>
    <mergeCell ref="AA29:AC29"/>
    <mergeCell ref="AD29:AE29"/>
    <mergeCell ref="AF29:AH29"/>
    <mergeCell ref="AI29:AK29"/>
    <mergeCell ref="AM29:AS29"/>
    <mergeCell ref="AT29:AV29"/>
    <mergeCell ref="AW29:AX29"/>
    <mergeCell ref="AY29:BA29"/>
    <mergeCell ref="BB29:BD29"/>
    <mergeCell ref="BF29:BL29"/>
    <mergeCell ref="BM29:BO29"/>
    <mergeCell ref="BP29:BQ29"/>
    <mergeCell ref="BR29:BT29"/>
    <mergeCell ref="BU29:BW29"/>
    <mergeCell ref="A30:B30"/>
    <mergeCell ref="C30:D30"/>
    <mergeCell ref="E30:F30"/>
    <mergeCell ref="H30:I30"/>
    <mergeCell ref="L30:N30"/>
    <mergeCell ref="O30:Q30"/>
    <mergeCell ref="T30:Z30"/>
    <mergeCell ref="AA30:AC30"/>
    <mergeCell ref="AD30:AE30"/>
    <mergeCell ref="AF30:AH30"/>
    <mergeCell ref="AI30:AK30"/>
    <mergeCell ref="AM30:AS30"/>
    <mergeCell ref="AT30:AV30"/>
    <mergeCell ref="AW30:AX30"/>
    <mergeCell ref="AY30:BA30"/>
    <mergeCell ref="BB30:BD30"/>
    <mergeCell ref="BF30:BL30"/>
    <mergeCell ref="BM30:BO30"/>
    <mergeCell ref="BP30:BQ30"/>
    <mergeCell ref="BR30:BT30"/>
    <mergeCell ref="BU30:BW30"/>
    <mergeCell ref="A31:B31"/>
    <mergeCell ref="C31:D31"/>
    <mergeCell ref="E31:F31"/>
    <mergeCell ref="H31:I31"/>
    <mergeCell ref="L31:N31"/>
    <mergeCell ref="O31:Q31"/>
    <mergeCell ref="T31:Z31"/>
    <mergeCell ref="AA31:AC31"/>
    <mergeCell ref="AD31:AE31"/>
    <mergeCell ref="AF31:AH31"/>
    <mergeCell ref="AI31:AK31"/>
    <mergeCell ref="AM31:AS31"/>
    <mergeCell ref="AT31:AV31"/>
    <mergeCell ref="AW31:AX31"/>
    <mergeCell ref="AY31:BA31"/>
    <mergeCell ref="BB31:BD31"/>
    <mergeCell ref="BF31:BL31"/>
    <mergeCell ref="BM31:BO31"/>
    <mergeCell ref="BP31:BQ31"/>
    <mergeCell ref="BR31:BT31"/>
    <mergeCell ref="BU31:BW31"/>
    <mergeCell ref="A32:B32"/>
    <mergeCell ref="C32:D32"/>
    <mergeCell ref="E32:F32"/>
    <mergeCell ref="H32:I32"/>
    <mergeCell ref="L32:N32"/>
    <mergeCell ref="O32:Q32"/>
    <mergeCell ref="T32:Z32"/>
    <mergeCell ref="AA32:AC32"/>
    <mergeCell ref="AD32:AE32"/>
    <mergeCell ref="AF32:AH32"/>
    <mergeCell ref="AI32:AK32"/>
    <mergeCell ref="AM32:AS32"/>
    <mergeCell ref="AT32:AV32"/>
    <mergeCell ref="AW32:AX32"/>
    <mergeCell ref="AY32:BA32"/>
    <mergeCell ref="BB32:BD32"/>
    <mergeCell ref="BF32:BL32"/>
    <mergeCell ref="BM32:BO32"/>
    <mergeCell ref="BP32:BQ32"/>
    <mergeCell ref="BR32:BT32"/>
    <mergeCell ref="BU32:BW32"/>
    <mergeCell ref="A33:B33"/>
    <mergeCell ref="C33:D33"/>
    <mergeCell ref="E33:F33"/>
    <mergeCell ref="H33:I33"/>
    <mergeCell ref="L33:N33"/>
    <mergeCell ref="O33:Q33"/>
    <mergeCell ref="T33:Z33"/>
    <mergeCell ref="AA33:AC33"/>
    <mergeCell ref="AD33:AE33"/>
    <mergeCell ref="AF33:AH33"/>
    <mergeCell ref="AI33:AK33"/>
    <mergeCell ref="AM33:AS33"/>
    <mergeCell ref="AT33:AV33"/>
    <mergeCell ref="AW33:AX33"/>
    <mergeCell ref="AY33:BA33"/>
    <mergeCell ref="BB33:BD33"/>
    <mergeCell ref="BF33:BL33"/>
    <mergeCell ref="BM33:BO33"/>
    <mergeCell ref="BP33:BQ33"/>
    <mergeCell ref="BR33:BT33"/>
    <mergeCell ref="BU33:BW33"/>
    <mergeCell ref="A34:B34"/>
    <mergeCell ref="C34:D34"/>
    <mergeCell ref="E34:F34"/>
    <mergeCell ref="H34:I34"/>
    <mergeCell ref="L34:N34"/>
    <mergeCell ref="O34:Q34"/>
    <mergeCell ref="T34:Z34"/>
    <mergeCell ref="AA34:AC34"/>
    <mergeCell ref="AD34:AE34"/>
    <mergeCell ref="AF34:AH34"/>
    <mergeCell ref="AI34:AK34"/>
    <mergeCell ref="AM34:AS34"/>
    <mergeCell ref="AT34:AV34"/>
    <mergeCell ref="AW34:AX34"/>
    <mergeCell ref="AY34:BA34"/>
    <mergeCell ref="BB34:BD34"/>
    <mergeCell ref="BF34:BL34"/>
    <mergeCell ref="BM34:BO34"/>
    <mergeCell ref="BP34:BQ34"/>
    <mergeCell ref="BR34:BT34"/>
    <mergeCell ref="BU34:BW34"/>
    <mergeCell ref="A35:B35"/>
    <mergeCell ref="C35:D35"/>
    <mergeCell ref="E35:F35"/>
    <mergeCell ref="H35:I35"/>
    <mergeCell ref="L35:N35"/>
    <mergeCell ref="O35:Q35"/>
    <mergeCell ref="T35:Z35"/>
    <mergeCell ref="AA35:AC35"/>
    <mergeCell ref="AD35:AE35"/>
    <mergeCell ref="AF35:AH35"/>
    <mergeCell ref="AI35:AK35"/>
    <mergeCell ref="AM35:AS35"/>
    <mergeCell ref="AT35:AV35"/>
    <mergeCell ref="AW35:AX35"/>
    <mergeCell ref="AY35:BA35"/>
    <mergeCell ref="BB35:BD35"/>
    <mergeCell ref="BF35:BL35"/>
    <mergeCell ref="BM35:BO35"/>
    <mergeCell ref="BP35:BQ35"/>
    <mergeCell ref="BR35:BT35"/>
    <mergeCell ref="BU35:BW35"/>
    <mergeCell ref="A36:B36"/>
    <mergeCell ref="C36:D36"/>
    <mergeCell ref="E36:F36"/>
    <mergeCell ref="H36:I36"/>
    <mergeCell ref="L36:N36"/>
    <mergeCell ref="O36:Q36"/>
    <mergeCell ref="T36:Z36"/>
    <mergeCell ref="AA36:AC36"/>
    <mergeCell ref="AD36:AE36"/>
    <mergeCell ref="AF36:AH36"/>
    <mergeCell ref="AI36:AK36"/>
    <mergeCell ref="AM36:AS36"/>
    <mergeCell ref="AT36:AV36"/>
    <mergeCell ref="AW36:AX36"/>
    <mergeCell ref="AY36:BA36"/>
    <mergeCell ref="BB36:BD36"/>
    <mergeCell ref="BF36:BL36"/>
    <mergeCell ref="BM36:BO36"/>
    <mergeCell ref="BP36:BQ36"/>
    <mergeCell ref="BR36:BT36"/>
    <mergeCell ref="BU36:BW36"/>
    <mergeCell ref="A37:B37"/>
    <mergeCell ref="C37:D37"/>
    <mergeCell ref="E37:F37"/>
    <mergeCell ref="H37:I37"/>
    <mergeCell ref="L37:N37"/>
    <mergeCell ref="O37:Q37"/>
    <mergeCell ref="T37:Z37"/>
    <mergeCell ref="AA37:AC37"/>
    <mergeCell ref="AD37:AE37"/>
    <mergeCell ref="AF37:AH37"/>
    <mergeCell ref="AI37:AK37"/>
    <mergeCell ref="AM37:AS37"/>
    <mergeCell ref="AT37:AV37"/>
    <mergeCell ref="AW37:AX37"/>
    <mergeCell ref="AY37:BA37"/>
    <mergeCell ref="BB37:BD37"/>
    <mergeCell ref="BF37:BL37"/>
    <mergeCell ref="BM37:BO37"/>
    <mergeCell ref="BP37:BQ37"/>
    <mergeCell ref="BR37:BT37"/>
    <mergeCell ref="BU37:BW37"/>
    <mergeCell ref="A38:B38"/>
    <mergeCell ref="C38:D38"/>
    <mergeCell ref="E38:F38"/>
    <mergeCell ref="H38:I38"/>
    <mergeCell ref="L38:N38"/>
    <mergeCell ref="O38:Q38"/>
    <mergeCell ref="T38:Z38"/>
    <mergeCell ref="AA38:AC38"/>
    <mergeCell ref="AD38:AE38"/>
    <mergeCell ref="AF38:AH38"/>
    <mergeCell ref="AI38:AK38"/>
    <mergeCell ref="AM38:AS38"/>
    <mergeCell ref="AT38:AV38"/>
    <mergeCell ref="AW38:AX38"/>
    <mergeCell ref="AY38:BA38"/>
    <mergeCell ref="BB38:BD38"/>
    <mergeCell ref="BF38:BL38"/>
    <mergeCell ref="BM38:BO38"/>
    <mergeCell ref="BP38:BQ38"/>
    <mergeCell ref="BR38:BT38"/>
    <mergeCell ref="BU38:BW38"/>
    <mergeCell ref="A39:B39"/>
    <mergeCell ref="C39:D39"/>
    <mergeCell ref="E39:F39"/>
    <mergeCell ref="H39:I39"/>
    <mergeCell ref="L39:N39"/>
    <mergeCell ref="O39:Q39"/>
    <mergeCell ref="T39:Z39"/>
    <mergeCell ref="AA39:AC39"/>
    <mergeCell ref="AD39:AE39"/>
    <mergeCell ref="AF39:AH39"/>
    <mergeCell ref="AI39:AK39"/>
    <mergeCell ref="AM39:AS39"/>
    <mergeCell ref="AT39:AV39"/>
    <mergeCell ref="AW39:AX39"/>
    <mergeCell ref="AY39:BA39"/>
    <mergeCell ref="BB39:BD39"/>
    <mergeCell ref="BF39:BL39"/>
    <mergeCell ref="BM39:BO39"/>
    <mergeCell ref="BP39:BQ39"/>
    <mergeCell ref="BR39:BT39"/>
    <mergeCell ref="BU39:BW39"/>
    <mergeCell ref="A40:B40"/>
    <mergeCell ref="C40:D40"/>
    <mergeCell ref="E40:F40"/>
    <mergeCell ref="H40:I40"/>
    <mergeCell ref="L40:N40"/>
    <mergeCell ref="O40:Q40"/>
    <mergeCell ref="T40:Z40"/>
    <mergeCell ref="AA40:AC40"/>
    <mergeCell ref="AD40:AE40"/>
    <mergeCell ref="AF40:AH40"/>
    <mergeCell ref="AI40:AK40"/>
    <mergeCell ref="AM40:AS40"/>
    <mergeCell ref="AT40:AV40"/>
    <mergeCell ref="AW40:AX40"/>
    <mergeCell ref="AY40:BA40"/>
    <mergeCell ref="BB40:BD40"/>
    <mergeCell ref="BF40:BL40"/>
    <mergeCell ref="BM40:BO40"/>
    <mergeCell ref="BP40:BQ40"/>
    <mergeCell ref="BR40:BT40"/>
    <mergeCell ref="BU40:BW40"/>
    <mergeCell ref="A41:B41"/>
    <mergeCell ref="C41:D41"/>
    <mergeCell ref="E41:F41"/>
    <mergeCell ref="H41:I41"/>
    <mergeCell ref="L41:N41"/>
    <mergeCell ref="O41:Q41"/>
    <mergeCell ref="T41:Z41"/>
    <mergeCell ref="AA41:AC41"/>
    <mergeCell ref="AD41:AE41"/>
    <mergeCell ref="AF41:AH41"/>
    <mergeCell ref="AI41:AK41"/>
    <mergeCell ref="AM41:AS41"/>
    <mergeCell ref="AT41:AV41"/>
    <mergeCell ref="AW41:AX41"/>
    <mergeCell ref="AY41:BA41"/>
    <mergeCell ref="BB41:BD41"/>
    <mergeCell ref="BF41:BL41"/>
    <mergeCell ref="BM41:BO41"/>
    <mergeCell ref="BP41:BQ41"/>
    <mergeCell ref="BR41:BT41"/>
    <mergeCell ref="BU41:BW41"/>
    <mergeCell ref="A42:B42"/>
    <mergeCell ref="C42:D42"/>
    <mergeCell ref="E42:F42"/>
    <mergeCell ref="H42:I42"/>
    <mergeCell ref="L42:N42"/>
    <mergeCell ref="O42:Q42"/>
    <mergeCell ref="T42:Z42"/>
    <mergeCell ref="AA42:AC42"/>
    <mergeCell ref="AD42:AE42"/>
    <mergeCell ref="AF42:AH42"/>
    <mergeCell ref="AI42:AK42"/>
    <mergeCell ref="AM42:AS42"/>
    <mergeCell ref="AT42:AV42"/>
    <mergeCell ref="AW42:AX42"/>
    <mergeCell ref="AY42:BA42"/>
    <mergeCell ref="BB42:BD42"/>
    <mergeCell ref="BF42:BL42"/>
    <mergeCell ref="BM42:BO42"/>
    <mergeCell ref="BP42:BQ42"/>
    <mergeCell ref="BR42:BT42"/>
    <mergeCell ref="BU42:BW42"/>
    <mergeCell ref="A43:B43"/>
    <mergeCell ref="C43:D43"/>
    <mergeCell ref="E43:F43"/>
    <mergeCell ref="H43:I43"/>
    <mergeCell ref="L43:N43"/>
    <mergeCell ref="O43:Q43"/>
    <mergeCell ref="T43:Z43"/>
    <mergeCell ref="AA43:AC43"/>
    <mergeCell ref="AD43:AE43"/>
    <mergeCell ref="AF43:AH43"/>
    <mergeCell ref="AI43:AK43"/>
    <mergeCell ref="AM43:AS43"/>
    <mergeCell ref="AT43:AV43"/>
    <mergeCell ref="AW43:AX43"/>
    <mergeCell ref="AY43:BA43"/>
    <mergeCell ref="BB43:BD43"/>
    <mergeCell ref="BF43:BL43"/>
    <mergeCell ref="BM43:BO43"/>
    <mergeCell ref="BP43:BQ43"/>
    <mergeCell ref="BR43:BT43"/>
    <mergeCell ref="BU43:BW43"/>
    <mergeCell ref="A44:B44"/>
    <mergeCell ref="C44:D44"/>
    <mergeCell ref="E44:F44"/>
    <mergeCell ref="H44:I44"/>
    <mergeCell ref="L44:N44"/>
    <mergeCell ref="O44:Q44"/>
    <mergeCell ref="T44:Z44"/>
    <mergeCell ref="AA44:AC44"/>
    <mergeCell ref="AD44:AE44"/>
    <mergeCell ref="AF44:AH44"/>
    <mergeCell ref="AI44:AK44"/>
    <mergeCell ref="AM44:AS44"/>
    <mergeCell ref="AT44:AV44"/>
    <mergeCell ref="AW44:AX44"/>
    <mergeCell ref="AY44:BA44"/>
    <mergeCell ref="BB44:BD44"/>
    <mergeCell ref="BF44:BL44"/>
    <mergeCell ref="BM44:BO44"/>
    <mergeCell ref="BP44:BQ44"/>
    <mergeCell ref="BR44:BT44"/>
    <mergeCell ref="BU44:BW44"/>
    <mergeCell ref="A45:B45"/>
    <mergeCell ref="C45:D45"/>
    <mergeCell ref="E45:F45"/>
    <mergeCell ref="H45:I45"/>
    <mergeCell ref="L45:N45"/>
    <mergeCell ref="O45:Q45"/>
    <mergeCell ref="T45:Z45"/>
    <mergeCell ref="AA45:AC45"/>
    <mergeCell ref="AD45:AE45"/>
    <mergeCell ref="AF45:AH45"/>
    <mergeCell ref="AI45:AK45"/>
    <mergeCell ref="AM45:AS45"/>
    <mergeCell ref="AT45:AV45"/>
    <mergeCell ref="AW45:AX45"/>
    <mergeCell ref="AY45:BA45"/>
    <mergeCell ref="BB45:BD45"/>
    <mergeCell ref="BF45:BL45"/>
    <mergeCell ref="BM45:BO45"/>
    <mergeCell ref="BP45:BQ45"/>
    <mergeCell ref="BR45:BT45"/>
    <mergeCell ref="BU45:BW45"/>
    <mergeCell ref="A46:B46"/>
    <mergeCell ref="C46:D46"/>
    <mergeCell ref="E46:F46"/>
    <mergeCell ref="H46:I46"/>
    <mergeCell ref="L46:N46"/>
    <mergeCell ref="O46:Q46"/>
    <mergeCell ref="T46:Z46"/>
    <mergeCell ref="AA46:AC46"/>
    <mergeCell ref="AD46:AE46"/>
    <mergeCell ref="AF46:AH46"/>
    <mergeCell ref="AI46:AK46"/>
    <mergeCell ref="AM46:AS46"/>
    <mergeCell ref="AT46:AV46"/>
    <mergeCell ref="AW46:AX46"/>
    <mergeCell ref="AY46:BA46"/>
    <mergeCell ref="BB46:BD46"/>
    <mergeCell ref="BF46:BL46"/>
    <mergeCell ref="BM46:BO46"/>
    <mergeCell ref="BP46:BQ46"/>
    <mergeCell ref="BR46:BT46"/>
    <mergeCell ref="BU46:BW46"/>
    <mergeCell ref="A47:B47"/>
    <mergeCell ref="C47:D47"/>
    <mergeCell ref="E47:F47"/>
    <mergeCell ref="H47:I47"/>
    <mergeCell ref="L47:N47"/>
    <mergeCell ref="O47:Q47"/>
    <mergeCell ref="T47:Z47"/>
    <mergeCell ref="AA47:AC47"/>
    <mergeCell ref="AD47:AE47"/>
    <mergeCell ref="AF47:AH47"/>
    <mergeCell ref="AI47:AK47"/>
    <mergeCell ref="AM47:AS47"/>
    <mergeCell ref="AT47:AV47"/>
    <mergeCell ref="AW47:AX47"/>
    <mergeCell ref="AY47:BA47"/>
    <mergeCell ref="BB47:BD47"/>
    <mergeCell ref="BF47:BL47"/>
    <mergeCell ref="BM47:BO47"/>
    <mergeCell ref="BP47:BQ47"/>
    <mergeCell ref="BR47:BT47"/>
    <mergeCell ref="BU47:BW47"/>
    <mergeCell ref="A48:B48"/>
    <mergeCell ref="C48:D48"/>
    <mergeCell ref="E48:F48"/>
    <mergeCell ref="H48:I48"/>
    <mergeCell ref="L48:N48"/>
    <mergeCell ref="O48:Q48"/>
    <mergeCell ref="T48:Z48"/>
    <mergeCell ref="AA48:AC48"/>
    <mergeCell ref="AD48:AE48"/>
    <mergeCell ref="AF48:AH48"/>
    <mergeCell ref="AI48:AK48"/>
    <mergeCell ref="AM48:AS48"/>
    <mergeCell ref="AT48:AV48"/>
    <mergeCell ref="AW48:AX48"/>
    <mergeCell ref="AY48:BA48"/>
    <mergeCell ref="BB48:BD48"/>
    <mergeCell ref="BF48:BL48"/>
    <mergeCell ref="BM48:BO48"/>
    <mergeCell ref="BP48:BQ48"/>
    <mergeCell ref="BR48:BT48"/>
    <mergeCell ref="BU48:BW48"/>
    <mergeCell ref="A49:B49"/>
    <mergeCell ref="C49:D49"/>
    <mergeCell ref="E49:F49"/>
    <mergeCell ref="H49:I49"/>
    <mergeCell ref="L49:N49"/>
    <mergeCell ref="O49:Q49"/>
    <mergeCell ref="T49:Z49"/>
    <mergeCell ref="AA49:AC49"/>
    <mergeCell ref="AD49:AE49"/>
    <mergeCell ref="AF49:AH49"/>
    <mergeCell ref="AI49:AK49"/>
    <mergeCell ref="AM49:AS49"/>
    <mergeCell ref="AT49:AV49"/>
    <mergeCell ref="AW49:AX49"/>
    <mergeCell ref="AY49:BA49"/>
    <mergeCell ref="BB49:BD49"/>
    <mergeCell ref="BF49:BL49"/>
    <mergeCell ref="BM49:BO49"/>
    <mergeCell ref="BP49:BQ49"/>
    <mergeCell ref="BR49:BT49"/>
    <mergeCell ref="BU49:BW49"/>
    <mergeCell ref="A50:B50"/>
    <mergeCell ref="C50:D50"/>
    <mergeCell ref="E50:F50"/>
    <mergeCell ref="H50:I50"/>
    <mergeCell ref="L50:N50"/>
    <mergeCell ref="O50:Q50"/>
    <mergeCell ref="T50:Z50"/>
    <mergeCell ref="AA50:AC50"/>
    <mergeCell ref="AD50:AE50"/>
    <mergeCell ref="AF50:AH50"/>
    <mergeCell ref="AI50:AK50"/>
    <mergeCell ref="AM50:AS50"/>
    <mergeCell ref="AT50:AV50"/>
    <mergeCell ref="AW50:AX50"/>
    <mergeCell ref="AY50:BA50"/>
    <mergeCell ref="BB50:BD50"/>
    <mergeCell ref="BF50:BL50"/>
    <mergeCell ref="BM50:BO50"/>
    <mergeCell ref="BP50:BQ50"/>
    <mergeCell ref="BR50:BT50"/>
    <mergeCell ref="BU50:BW50"/>
    <mergeCell ref="A51:B51"/>
    <mergeCell ref="C51:D51"/>
    <mergeCell ref="E51:F51"/>
    <mergeCell ref="H51:I51"/>
    <mergeCell ref="L51:N51"/>
    <mergeCell ref="O51:Q51"/>
    <mergeCell ref="T51:Z51"/>
    <mergeCell ref="AA51:AC51"/>
    <mergeCell ref="AD51:AE51"/>
    <mergeCell ref="AF51:AH51"/>
    <mergeCell ref="AI51:AK51"/>
    <mergeCell ref="AM51:AS51"/>
    <mergeCell ref="AT51:AV51"/>
    <mergeCell ref="AW51:AX51"/>
    <mergeCell ref="AY51:BA51"/>
    <mergeCell ref="BB51:BD51"/>
    <mergeCell ref="BF51:BL51"/>
    <mergeCell ref="BM51:BO51"/>
    <mergeCell ref="BP51:BQ51"/>
    <mergeCell ref="BR51:BT51"/>
    <mergeCell ref="BU51:BW51"/>
    <mergeCell ref="A52:B52"/>
    <mergeCell ref="C52:D52"/>
    <mergeCell ref="E52:F52"/>
    <mergeCell ref="H52:I52"/>
    <mergeCell ref="L52:N52"/>
    <mergeCell ref="O52:Q52"/>
    <mergeCell ref="T52:Z52"/>
    <mergeCell ref="AA52:AC52"/>
    <mergeCell ref="AD52:AE52"/>
    <mergeCell ref="AF52:AH52"/>
    <mergeCell ref="AI52:AK52"/>
    <mergeCell ref="AM52:AS52"/>
    <mergeCell ref="AT52:AV52"/>
    <mergeCell ref="AW52:AX52"/>
    <mergeCell ref="AY52:BA52"/>
    <mergeCell ref="BB52:BD52"/>
    <mergeCell ref="BF52:BL52"/>
    <mergeCell ref="BM52:BO52"/>
    <mergeCell ref="BP52:BQ52"/>
    <mergeCell ref="BR52:BT52"/>
    <mergeCell ref="BU52:BW52"/>
    <mergeCell ref="AM53:AS53"/>
    <mergeCell ref="AT53:AV53"/>
    <mergeCell ref="AW53:AX53"/>
    <mergeCell ref="AY53:BA53"/>
    <mergeCell ref="BB53:BD53"/>
    <mergeCell ref="BF53:BL53"/>
    <mergeCell ref="BM53:BO53"/>
    <mergeCell ref="BP53:BQ53"/>
    <mergeCell ref="BR53:BT53"/>
    <mergeCell ref="BU53:BW53"/>
    <mergeCell ref="A54:B54"/>
    <mergeCell ref="C54:D54"/>
    <mergeCell ref="E54:F54"/>
    <mergeCell ref="H54:I54"/>
    <mergeCell ref="L54:N54"/>
    <mergeCell ref="O54:Q54"/>
    <mergeCell ref="T54:Z54"/>
    <mergeCell ref="AA54:AC54"/>
    <mergeCell ref="AD54:AE54"/>
    <mergeCell ref="AF54:AH54"/>
    <mergeCell ref="AI54:AK54"/>
    <mergeCell ref="AM54:AS54"/>
    <mergeCell ref="AT54:AV54"/>
    <mergeCell ref="AW54:AX54"/>
    <mergeCell ref="AY54:BA54"/>
    <mergeCell ref="BB54:BD54"/>
    <mergeCell ref="BF54:BL54"/>
    <mergeCell ref="BM54:BO54"/>
    <mergeCell ref="BP54:BQ54"/>
    <mergeCell ref="BR54:BT54"/>
    <mergeCell ref="BU54:BW54"/>
    <mergeCell ref="A55:B55"/>
    <mergeCell ref="C55:D55"/>
    <mergeCell ref="E55:F55"/>
    <mergeCell ref="H55:I55"/>
    <mergeCell ref="L55:N55"/>
    <mergeCell ref="O55:Q55"/>
    <mergeCell ref="T55:Z55"/>
    <mergeCell ref="AA55:AC55"/>
    <mergeCell ref="AD55:AE55"/>
    <mergeCell ref="AF55:AH55"/>
    <mergeCell ref="AI55:AK55"/>
    <mergeCell ref="AM55:AS55"/>
    <mergeCell ref="AT55:AV55"/>
    <mergeCell ref="AW55:AX55"/>
    <mergeCell ref="AY55:BA55"/>
    <mergeCell ref="BB55:BD55"/>
    <mergeCell ref="BF55:BL55"/>
    <mergeCell ref="BM55:BO55"/>
    <mergeCell ref="BP55:BQ55"/>
    <mergeCell ref="BR55:BT55"/>
    <mergeCell ref="BU55:BW55"/>
    <mergeCell ref="A56:B56"/>
    <mergeCell ref="C56:D56"/>
    <mergeCell ref="E56:F56"/>
    <mergeCell ref="H56:I56"/>
    <mergeCell ref="L56:N56"/>
    <mergeCell ref="O56:Q56"/>
    <mergeCell ref="T56:Z56"/>
    <mergeCell ref="AA56:AC56"/>
    <mergeCell ref="AD56:AE56"/>
    <mergeCell ref="AF56:AH56"/>
    <mergeCell ref="AI56:AK56"/>
    <mergeCell ref="AM56:AS56"/>
    <mergeCell ref="AT56:AV56"/>
    <mergeCell ref="AW56:AX56"/>
    <mergeCell ref="AY56:BA56"/>
    <mergeCell ref="BB56:BD56"/>
    <mergeCell ref="BF56:BL56"/>
    <mergeCell ref="BM56:BO56"/>
    <mergeCell ref="BP56:BQ56"/>
    <mergeCell ref="BR56:BT56"/>
    <mergeCell ref="BU56:BW56"/>
    <mergeCell ref="A57:B57"/>
    <mergeCell ref="C57:D57"/>
    <mergeCell ref="E57:F57"/>
    <mergeCell ref="H57:I57"/>
    <mergeCell ref="L57:N57"/>
    <mergeCell ref="O57:Q57"/>
    <mergeCell ref="T57:Z57"/>
    <mergeCell ref="AA57:AC57"/>
    <mergeCell ref="AD57:AE57"/>
    <mergeCell ref="AF57:AH57"/>
    <mergeCell ref="AI57:AK57"/>
    <mergeCell ref="AM57:AS57"/>
    <mergeCell ref="AT57:AV57"/>
    <mergeCell ref="AW57:AX57"/>
    <mergeCell ref="AY57:BA57"/>
    <mergeCell ref="BB57:BD57"/>
    <mergeCell ref="BF57:BL57"/>
    <mergeCell ref="BM57:BO57"/>
    <mergeCell ref="BP57:BQ57"/>
    <mergeCell ref="BR57:BT57"/>
    <mergeCell ref="BU57:BW57"/>
    <mergeCell ref="A58:B58"/>
    <mergeCell ref="C58:D58"/>
    <mergeCell ref="E58:F58"/>
    <mergeCell ref="H58:I58"/>
    <mergeCell ref="L58:N58"/>
    <mergeCell ref="O58:Q58"/>
    <mergeCell ref="T58:Z58"/>
    <mergeCell ref="AA58:AC58"/>
    <mergeCell ref="AD58:AE58"/>
    <mergeCell ref="AF58:AH58"/>
    <mergeCell ref="AI58:AK58"/>
    <mergeCell ref="AM58:AS58"/>
    <mergeCell ref="AT58:AV58"/>
    <mergeCell ref="AW58:AX58"/>
    <mergeCell ref="AY58:BA58"/>
    <mergeCell ref="BB58:BD58"/>
    <mergeCell ref="BF58:BL58"/>
    <mergeCell ref="BM58:BO58"/>
    <mergeCell ref="BP58:BQ58"/>
    <mergeCell ref="BR58:BT58"/>
    <mergeCell ref="BU58:BW58"/>
    <mergeCell ref="A59:B59"/>
    <mergeCell ref="C59:D59"/>
    <mergeCell ref="E59:F59"/>
    <mergeCell ref="H59:I59"/>
    <mergeCell ref="L59:N59"/>
    <mergeCell ref="O59:Q59"/>
    <mergeCell ref="T59:Z59"/>
    <mergeCell ref="AA59:AC59"/>
    <mergeCell ref="AD59:AE59"/>
    <mergeCell ref="AF59:AH59"/>
    <mergeCell ref="AI59:AK59"/>
    <mergeCell ref="AM59:AS59"/>
    <mergeCell ref="AT59:AV59"/>
    <mergeCell ref="AW59:AX59"/>
    <mergeCell ref="AY59:BA59"/>
    <mergeCell ref="BB59:BD59"/>
    <mergeCell ref="BF59:BL59"/>
    <mergeCell ref="BM59:BO59"/>
    <mergeCell ref="BP59:BQ59"/>
    <mergeCell ref="BR59:BT59"/>
    <mergeCell ref="BU59:BW59"/>
    <mergeCell ref="A60:B60"/>
    <mergeCell ref="C60:D60"/>
    <mergeCell ref="E60:F60"/>
    <mergeCell ref="H60:I60"/>
    <mergeCell ref="L60:N60"/>
    <mergeCell ref="O60:Q60"/>
    <mergeCell ref="T60:Z60"/>
    <mergeCell ref="AA60:AC60"/>
    <mergeCell ref="AD60:AE60"/>
    <mergeCell ref="AF60:AH60"/>
    <mergeCell ref="AI60:AK60"/>
    <mergeCell ref="AM60:AS60"/>
    <mergeCell ref="AT60:AV60"/>
    <mergeCell ref="AW60:AX60"/>
    <mergeCell ref="AY60:BA60"/>
    <mergeCell ref="BB60:BD60"/>
    <mergeCell ref="BF60:BL60"/>
    <mergeCell ref="BM60:BO60"/>
    <mergeCell ref="BP60:BQ60"/>
    <mergeCell ref="BR60:BT60"/>
    <mergeCell ref="BU60:BW60"/>
    <mergeCell ref="A61:B61"/>
    <mergeCell ref="C61:D61"/>
    <mergeCell ref="E61:F61"/>
    <mergeCell ref="H61:I61"/>
    <mergeCell ref="L61:N61"/>
    <mergeCell ref="O61:Q61"/>
    <mergeCell ref="T61:Z61"/>
    <mergeCell ref="AA61:AC61"/>
    <mergeCell ref="AD61:AE61"/>
    <mergeCell ref="AF61:AH61"/>
    <mergeCell ref="AI61:AK61"/>
    <mergeCell ref="AM61:AS61"/>
    <mergeCell ref="AT61:AV61"/>
    <mergeCell ref="AW61:AX61"/>
    <mergeCell ref="AY61:BA61"/>
    <mergeCell ref="BB61:BD61"/>
    <mergeCell ref="BF61:BL61"/>
    <mergeCell ref="BM61:BO61"/>
    <mergeCell ref="BP61:BQ61"/>
    <mergeCell ref="BR61:BT61"/>
    <mergeCell ref="BU61:BW61"/>
    <mergeCell ref="A62:B62"/>
    <mergeCell ref="C62:D62"/>
    <mergeCell ref="E62:F62"/>
    <mergeCell ref="H62:I62"/>
    <mergeCell ref="L62:N62"/>
    <mergeCell ref="O62:Q62"/>
    <mergeCell ref="T62:Z62"/>
    <mergeCell ref="AA62:AC62"/>
    <mergeCell ref="AD62:AE62"/>
    <mergeCell ref="AF62:AH62"/>
    <mergeCell ref="AI62:AK62"/>
    <mergeCell ref="AM62:AS62"/>
    <mergeCell ref="AT62:AV62"/>
    <mergeCell ref="AW62:AX62"/>
    <mergeCell ref="AY62:BA62"/>
    <mergeCell ref="BB62:BD62"/>
    <mergeCell ref="BF62:BL62"/>
    <mergeCell ref="BM62:BO62"/>
    <mergeCell ref="BP62:BQ62"/>
    <mergeCell ref="BR62:BT62"/>
    <mergeCell ref="BU62:BW62"/>
    <mergeCell ref="A64:B64"/>
    <mergeCell ref="C64:D64"/>
    <mergeCell ref="E64:F64"/>
    <mergeCell ref="H64:I64"/>
    <mergeCell ref="L64:N64"/>
    <mergeCell ref="O64:Q64"/>
    <mergeCell ref="T64:Z64"/>
    <mergeCell ref="AA64:AC64"/>
    <mergeCell ref="BP64:BQ64"/>
    <mergeCell ref="BR64:BT64"/>
    <mergeCell ref="AD64:AE64"/>
    <mergeCell ref="AF64:AH64"/>
    <mergeCell ref="AI64:AK64"/>
    <mergeCell ref="AM64:AS64"/>
    <mergeCell ref="AT64:AV64"/>
    <mergeCell ref="AW64:AX64"/>
    <mergeCell ref="BU64:BW64"/>
    <mergeCell ref="A66:I66"/>
    <mergeCell ref="L66:U66"/>
    <mergeCell ref="W66:AE66"/>
    <mergeCell ref="AG66:AO66"/>
    <mergeCell ref="AQ66:AY66"/>
    <mergeCell ref="AY64:BA64"/>
    <mergeCell ref="BB64:BD64"/>
    <mergeCell ref="BF64:BL64"/>
    <mergeCell ref="BM64:BO64"/>
    <mergeCell ref="L67:M67"/>
    <mergeCell ref="O67:P67"/>
    <mergeCell ref="S67:U67"/>
    <mergeCell ref="V67:X67"/>
    <mergeCell ref="Z67:AA67"/>
    <mergeCell ref="AC67:AE67"/>
    <mergeCell ref="AG67:AH67"/>
    <mergeCell ref="AJ67:AK67"/>
    <mergeCell ref="AM67:AP67"/>
    <mergeCell ref="AQ67:AR67"/>
    <mergeCell ref="AS67:AT67"/>
    <mergeCell ref="AV67:AW67"/>
    <mergeCell ref="AY67:BB67"/>
    <mergeCell ref="L68:U68"/>
    <mergeCell ref="AG68:AO68"/>
    <mergeCell ref="AQ68:AY68"/>
    <mergeCell ref="L69:M69"/>
    <mergeCell ref="O69:P69"/>
    <mergeCell ref="S69:U69"/>
    <mergeCell ref="AG69:AH69"/>
    <mergeCell ref="AJ69:AK69"/>
    <mergeCell ref="AM69:AP69"/>
    <mergeCell ref="AQ69:AR69"/>
    <mergeCell ref="AS69:AT69"/>
    <mergeCell ref="AY69:BB69"/>
    <mergeCell ref="AG76:AM76"/>
    <mergeCell ref="AN76:AP76"/>
    <mergeCell ref="AQ76:AR76"/>
    <mergeCell ref="AS76:AU76"/>
    <mergeCell ref="AV76:AX76"/>
    <mergeCell ref="BF76:BL76"/>
    <mergeCell ref="BM76:BO76"/>
    <mergeCell ref="BP76:BQ76"/>
    <mergeCell ref="BR76:BT76"/>
    <mergeCell ref="BU76:BW76"/>
    <mergeCell ref="BX76:BZ76"/>
    <mergeCell ref="AG77:AM77"/>
    <mergeCell ref="AN77:AP77"/>
    <mergeCell ref="AQ77:AR77"/>
    <mergeCell ref="AS77:AU77"/>
    <mergeCell ref="AV77:AX77"/>
    <mergeCell ref="AG78:AM78"/>
    <mergeCell ref="AN78:AP78"/>
    <mergeCell ref="AQ78:AR78"/>
    <mergeCell ref="AS78:AU78"/>
    <mergeCell ref="AV78:AX78"/>
    <mergeCell ref="AG79:AM79"/>
    <mergeCell ref="AN79:AP79"/>
    <mergeCell ref="AQ79:AR79"/>
    <mergeCell ref="AS79:AU79"/>
    <mergeCell ref="AV79:AX79"/>
    <mergeCell ref="AP84:AR84"/>
    <mergeCell ref="AS84:AU84"/>
    <mergeCell ref="AV84:AX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Nagasawa　Takashi</dc:creator>
  <cp:keywords/>
  <dc:description>主要な山形県将棋大会の歴史概要</dc:description>
  <cp:lastModifiedBy>hanawa3</cp:lastModifiedBy>
  <cp:lastPrinted>2012-01-12T04:03:58Z</cp:lastPrinted>
  <dcterms:created xsi:type="dcterms:W3CDTF">2004-01-03T06:55:17Z</dcterms:created>
  <dcterms:modified xsi:type="dcterms:W3CDTF">2016-06-16T07:45:08Z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日">
    <vt:lpwstr>2008/08/10</vt:lpwstr>
  </property>
</Properties>
</file>