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名人戦" sheetId="1" r:id="rId1"/>
    <sheet name="選手権" sheetId="2" r:id="rId2"/>
    <sheet name="最強戦" sheetId="3" r:id="rId3"/>
    <sheet name="名人戦出場回数クロス" sheetId="4" r:id="rId4"/>
    <sheet name="選手権出場回数クロス" sheetId="5" r:id="rId5"/>
  </sheets>
  <definedNames>
    <definedName name="_xlnm._FilterDatabase" localSheetId="1" hidden="1">'選手権'!$D$1:$D$1023</definedName>
  </definedNames>
  <calcPr fullCalcOnLoad="1"/>
  <pivotCaches>
    <pivotCache cacheId="1" r:id="rId6"/>
    <pivotCache cacheId="2" r:id="rId7"/>
  </pivotCaches>
</workbook>
</file>

<file path=xl/sharedStrings.xml><?xml version="1.0" encoding="utf-8"?>
<sst xmlns="http://schemas.openxmlformats.org/spreadsheetml/2006/main" count="16280" uniqueCount="2307">
  <si>
    <t>五段</t>
  </si>
  <si>
    <t>三段</t>
  </si>
  <si>
    <t>村山市</t>
  </si>
  <si>
    <t>H11</t>
  </si>
  <si>
    <t>H09</t>
  </si>
  <si>
    <t>５段格</t>
  </si>
  <si>
    <t>山形市</t>
  </si>
  <si>
    <t>H09</t>
  </si>
  <si>
    <t>H10</t>
  </si>
  <si>
    <t>H11</t>
  </si>
  <si>
    <t>H09</t>
  </si>
  <si>
    <t>余目町</t>
  </si>
  <si>
    <t>H10</t>
  </si>
  <si>
    <t>H09</t>
  </si>
  <si>
    <t>新庄市翁屋旅館</t>
  </si>
  <si>
    <t>天童温泉　松の湯</t>
  </si>
  <si>
    <t>H10</t>
  </si>
  <si>
    <t>H11</t>
  </si>
  <si>
    <t>山形市ヤマコーホール</t>
  </si>
  <si>
    <t>阿部 利一</t>
  </si>
  <si>
    <t>金子 充</t>
  </si>
  <si>
    <t>今野 雅行</t>
  </si>
  <si>
    <r>
      <t>H1</t>
    </r>
    <r>
      <rPr>
        <sz val="11"/>
        <rFont val="ＭＳ Ｐゴシック"/>
        <family val="3"/>
      </rPr>
      <t>8</t>
    </r>
  </si>
  <si>
    <r>
      <t>H1</t>
    </r>
    <r>
      <rPr>
        <sz val="11"/>
        <rFont val="ＭＳ Ｐゴシック"/>
        <family val="3"/>
      </rPr>
      <t>8</t>
    </r>
  </si>
  <si>
    <t xml:space="preserve">寒河江市・４年連続１１回目　 </t>
  </si>
  <si>
    <t>山形市・３年ぶり３回目</t>
  </si>
  <si>
    <t>村山市・７年ぶり４回目</t>
  </si>
  <si>
    <t>上山市・４年ぶり９回目</t>
  </si>
  <si>
    <t>山形市・６年ぶり３回目</t>
  </si>
  <si>
    <r>
      <t>山形市・３年連続４回目・</t>
    </r>
    <r>
      <rPr>
        <sz val="11"/>
        <color indexed="10"/>
        <rFont val="ＭＳ Ｐゴシック"/>
        <family val="3"/>
      </rPr>
      <t>山形東高３年</t>
    </r>
  </si>
  <si>
    <r>
      <t>酒田市・</t>
    </r>
    <r>
      <rPr>
        <sz val="11"/>
        <color indexed="10"/>
        <rFont val="ＭＳ Ｐゴシック"/>
        <family val="3"/>
      </rPr>
      <t>初出場・酒田北高３年</t>
    </r>
  </si>
  <si>
    <t>上山市葉山館（平成１８年３月２５日－２６日）</t>
  </si>
  <si>
    <t>大蔵村・１４年ぶり２回目</t>
  </si>
  <si>
    <t>新庄市・２８年ぶり２回目</t>
  </si>
  <si>
    <t>佐藤 友和</t>
  </si>
  <si>
    <t>鈴木 和義</t>
  </si>
  <si>
    <t>高沢 則夫</t>
  </si>
  <si>
    <t>黒沢 勝三</t>
  </si>
  <si>
    <t>佐藤 勝利</t>
  </si>
  <si>
    <t>山口 秀一</t>
  </si>
  <si>
    <t>沼田 勉</t>
  </si>
  <si>
    <t>上野 伸一</t>
  </si>
  <si>
    <t>田中 正義</t>
  </si>
  <si>
    <t>尾形 太志</t>
  </si>
  <si>
    <t>回数</t>
  </si>
  <si>
    <t>三段格</t>
  </si>
  <si>
    <t>新庄市</t>
  </si>
  <si>
    <t>四段</t>
  </si>
  <si>
    <t>H09</t>
  </si>
  <si>
    <t>前年度準優勝</t>
  </si>
  <si>
    <t>前年度準優勝</t>
  </si>
  <si>
    <t>荒木 俊英</t>
  </si>
  <si>
    <t>加藤 祐介</t>
  </si>
  <si>
    <t>工藤 拓三</t>
  </si>
  <si>
    <t>手塚 秀幸</t>
  </si>
  <si>
    <t>開催地</t>
  </si>
  <si>
    <t>前年度　優勝</t>
  </si>
  <si>
    <t>米沢・置賜</t>
  </si>
  <si>
    <t>前全国アマ名人</t>
  </si>
  <si>
    <t>成績</t>
  </si>
  <si>
    <r>
      <t>H</t>
    </r>
    <r>
      <rPr>
        <sz val="11"/>
        <rFont val="ＭＳ Ｐゴシック"/>
        <family val="3"/>
      </rPr>
      <t>12</t>
    </r>
  </si>
  <si>
    <t>田部井 直史</t>
  </si>
  <si>
    <t>回数</t>
  </si>
  <si>
    <t>H05</t>
  </si>
  <si>
    <t>四段</t>
  </si>
  <si>
    <t>山形市</t>
  </si>
  <si>
    <t>三段格</t>
  </si>
  <si>
    <t>浅沼 正典</t>
  </si>
  <si>
    <t>四段</t>
  </si>
  <si>
    <t>小幡 厚</t>
  </si>
  <si>
    <t>二段</t>
  </si>
  <si>
    <t>東根市</t>
  </si>
  <si>
    <t>高山 敏男</t>
  </si>
  <si>
    <t>三段</t>
  </si>
  <si>
    <t>堀江 欣治</t>
  </si>
  <si>
    <t>三段</t>
  </si>
  <si>
    <t>H07</t>
  </si>
  <si>
    <t>小野寺 三雄</t>
  </si>
  <si>
    <t>二段格</t>
  </si>
  <si>
    <t>二段</t>
  </si>
  <si>
    <t>四段</t>
  </si>
  <si>
    <t>四段</t>
  </si>
  <si>
    <t>三段</t>
  </si>
  <si>
    <t>高沢 則夫</t>
  </si>
  <si>
    <t>川名 正紀</t>
  </si>
  <si>
    <t>四段格</t>
  </si>
  <si>
    <t>五段格</t>
  </si>
  <si>
    <t>東海林 良正</t>
  </si>
  <si>
    <t>二段</t>
  </si>
  <si>
    <t>四段</t>
  </si>
  <si>
    <t>H08</t>
  </si>
  <si>
    <t>住所と備考</t>
  </si>
  <si>
    <t>五段</t>
  </si>
  <si>
    <t>ｻｲﾄｳﾕｷｵ</t>
  </si>
  <si>
    <t>斎藤 清</t>
  </si>
  <si>
    <t>布川 勇一</t>
  </si>
  <si>
    <t>三段</t>
  </si>
  <si>
    <t>上山市</t>
  </si>
  <si>
    <t>五段</t>
  </si>
  <si>
    <t>五段</t>
  </si>
  <si>
    <t>小神 修一</t>
  </si>
  <si>
    <t>山口 秀一</t>
  </si>
  <si>
    <t>三段</t>
  </si>
  <si>
    <t>村山市</t>
  </si>
  <si>
    <t>五段</t>
  </si>
  <si>
    <t>佐藤 勝利</t>
  </si>
  <si>
    <t>五段</t>
  </si>
  <si>
    <t>武 義和</t>
  </si>
  <si>
    <t>小国町</t>
  </si>
  <si>
    <t>金谷 修</t>
  </si>
  <si>
    <t>五段</t>
  </si>
  <si>
    <t>尾形 太志</t>
  </si>
  <si>
    <t>五段</t>
  </si>
  <si>
    <t>H09</t>
  </si>
  <si>
    <t>鈴木 光明</t>
  </si>
  <si>
    <t>二段</t>
  </si>
  <si>
    <t>四段</t>
  </si>
  <si>
    <t>佐藤 勤</t>
  </si>
  <si>
    <t>二段</t>
  </si>
  <si>
    <t>鈴木 広文</t>
  </si>
  <si>
    <t>四段</t>
  </si>
  <si>
    <t>長井市</t>
  </si>
  <si>
    <t>四段</t>
  </si>
  <si>
    <t>楢沢 英昭</t>
  </si>
  <si>
    <t>三段</t>
  </si>
  <si>
    <t>土岐田 勝弘</t>
  </si>
  <si>
    <t>七段</t>
  </si>
  <si>
    <t>上野 伸一</t>
  </si>
  <si>
    <t>四段</t>
  </si>
  <si>
    <t>H10</t>
  </si>
  <si>
    <t>四段格</t>
  </si>
  <si>
    <t>三段</t>
  </si>
  <si>
    <t>H22</t>
  </si>
  <si>
    <t>寒河江市・５年連続１４回目</t>
  </si>
  <si>
    <t>酒田市・２年連続１７回目</t>
  </si>
  <si>
    <t>山形市・２年連続１０回目</t>
  </si>
  <si>
    <t>村山市・２年連続７回目</t>
  </si>
  <si>
    <t>天童市・２年ぶり２４回目</t>
  </si>
  <si>
    <t>天童市・５年ぶり２回目</t>
  </si>
  <si>
    <t>ﾎﾝﾏﾐｽﾞｷ</t>
  </si>
  <si>
    <t>本間 瑞生</t>
  </si>
  <si>
    <r>
      <t>鶴岡市・</t>
    </r>
    <r>
      <rPr>
        <sz val="11"/>
        <color indexed="10"/>
        <rFont val="ＭＳ Ｐゴシック"/>
        <family val="3"/>
      </rPr>
      <t>初出場・鶴岡１中２年</t>
    </r>
  </si>
  <si>
    <r>
      <t>山形市・３年連続４回目・</t>
    </r>
    <r>
      <rPr>
        <sz val="11"/>
        <color indexed="12"/>
        <rFont val="ＭＳ Ｐゴシック"/>
        <family val="3"/>
      </rPr>
      <t>予選２６名</t>
    </r>
  </si>
  <si>
    <r>
      <t>酒田市・８年ぶり２回目・</t>
    </r>
    <r>
      <rPr>
        <sz val="11"/>
        <color indexed="12"/>
        <rFont val="ＭＳ Ｐゴシック"/>
        <family val="3"/>
      </rPr>
      <t>予選８名</t>
    </r>
  </si>
  <si>
    <r>
      <t>米沢市・２年連続４１回目・</t>
    </r>
    <r>
      <rPr>
        <sz val="11"/>
        <color indexed="12"/>
        <rFont val="ＭＳ Ｐゴシック"/>
        <family val="3"/>
      </rPr>
      <t>予選１６名</t>
    </r>
  </si>
  <si>
    <r>
      <t>鶴岡市・３年ぶり２１回目・</t>
    </r>
    <r>
      <rPr>
        <sz val="11"/>
        <color indexed="12"/>
        <rFont val="ＭＳ Ｐゴシック"/>
        <family val="3"/>
      </rPr>
      <t>予選１４名</t>
    </r>
  </si>
  <si>
    <t>ﾔﾏｼﾀ</t>
  </si>
  <si>
    <t>山下 尚哉</t>
  </si>
  <si>
    <t>ｲﾏｲｽﾞﾐ</t>
  </si>
  <si>
    <t>今泉 光</t>
  </si>
  <si>
    <r>
      <t>長井市・</t>
    </r>
    <r>
      <rPr>
        <sz val="11"/>
        <color indexed="10"/>
        <rFont val="ＭＳ Ｐゴシック"/>
        <family val="3"/>
      </rPr>
      <t>初出場</t>
    </r>
  </si>
  <si>
    <r>
      <t>米沢市・</t>
    </r>
    <r>
      <rPr>
        <sz val="11"/>
        <color indexed="10"/>
        <rFont val="ＭＳ Ｐゴシック"/>
        <family val="3"/>
      </rPr>
      <t>初出場・山大工学部３年</t>
    </r>
  </si>
  <si>
    <t>山形市・２年連続７回目</t>
  </si>
  <si>
    <t>上山市　月岡ホテル（平成２２年５月１５日－１６日）</t>
  </si>
  <si>
    <t>羽角 聡彦</t>
  </si>
  <si>
    <t>三段</t>
  </si>
  <si>
    <t>南陽市</t>
  </si>
  <si>
    <t>酒田市・７年連続２２回目</t>
  </si>
  <si>
    <t>天童市・４年連続６回目</t>
  </si>
  <si>
    <r>
      <t>天童市・２年ぶり３回目・</t>
    </r>
    <r>
      <rPr>
        <sz val="11"/>
        <color indexed="10"/>
        <rFont val="ＭＳ Ｐゴシック"/>
        <family val="3"/>
      </rPr>
      <t>東北大３年</t>
    </r>
    <r>
      <rPr>
        <sz val="11"/>
        <rFont val="ＭＳ Ｐゴシック"/>
        <family val="3"/>
      </rPr>
      <t>・</t>
    </r>
    <r>
      <rPr>
        <sz val="11"/>
        <color indexed="12"/>
        <rFont val="ＭＳ Ｐゴシック"/>
        <family val="3"/>
      </rPr>
      <t>予選２９名</t>
    </r>
  </si>
  <si>
    <t>山形市・３年ぶり５回目</t>
  </si>
  <si>
    <t>山形市・５年ぶり８回目</t>
  </si>
  <si>
    <t>鶴岡市・５年ぶり２回目</t>
  </si>
  <si>
    <t>ｲｶﾞﾗｼｾｲｼｭﾝ</t>
  </si>
  <si>
    <t>五十嵐清俊</t>
  </si>
  <si>
    <t>上山市　月岡ホテル（平成２７年５月９日－１０日）</t>
  </si>
  <si>
    <t>上條 祥</t>
  </si>
  <si>
    <t>三段</t>
  </si>
  <si>
    <t>横山 義彦</t>
  </si>
  <si>
    <t>H11</t>
  </si>
  <si>
    <t>橋本 英樹</t>
  </si>
  <si>
    <t>初段</t>
  </si>
  <si>
    <t>青柳 芳則</t>
  </si>
  <si>
    <t>二段</t>
  </si>
  <si>
    <t>田部井 直史</t>
  </si>
  <si>
    <t>三段</t>
  </si>
  <si>
    <t>四段</t>
  </si>
  <si>
    <t>鈴木 睦</t>
  </si>
  <si>
    <t>五段</t>
  </si>
  <si>
    <t>三原 幸一</t>
  </si>
  <si>
    <t>小松 正彦</t>
  </si>
  <si>
    <t>二段</t>
  </si>
  <si>
    <t>尾花沢市</t>
  </si>
  <si>
    <t>五段</t>
  </si>
  <si>
    <t>磯 佳秀</t>
  </si>
  <si>
    <t>余目町</t>
  </si>
  <si>
    <t>上山市　葉山館</t>
  </si>
  <si>
    <t>芝田 欽吾</t>
  </si>
  <si>
    <t>ｼﾊﾞﾀ</t>
  </si>
  <si>
    <r>
      <t>酒田市・２年ぶり３回目　</t>
    </r>
    <r>
      <rPr>
        <sz val="11"/>
        <color indexed="12"/>
        <rFont val="ＭＳ Ｐゴシック"/>
        <family val="3"/>
      </rPr>
      <t>参加者８名</t>
    </r>
  </si>
  <si>
    <r>
      <t>酒田市・</t>
    </r>
    <r>
      <rPr>
        <sz val="11"/>
        <color indexed="10"/>
        <rFont val="ＭＳ Ｐゴシック"/>
        <family val="3"/>
      </rPr>
      <t>初出場</t>
    </r>
  </si>
  <si>
    <t>山形市　グランドホテル</t>
  </si>
  <si>
    <t>ﾖﾐ</t>
  </si>
  <si>
    <t>開催地</t>
  </si>
  <si>
    <t>高橋 清</t>
  </si>
  <si>
    <t>高橋 真治</t>
  </si>
  <si>
    <t>高橋 栄吉</t>
  </si>
  <si>
    <t>H25</t>
  </si>
  <si>
    <t>酒田市・５年連続２０回目</t>
  </si>
  <si>
    <t>酒田市・４年連続１９回目</t>
  </si>
  <si>
    <t>H25</t>
  </si>
  <si>
    <t>天童市・２年連続４回目</t>
  </si>
  <si>
    <r>
      <t>酒田市・５年ぶり４回目　</t>
    </r>
    <r>
      <rPr>
        <sz val="11"/>
        <color indexed="12"/>
        <rFont val="ＭＳ Ｐゴシック"/>
        <family val="3"/>
      </rPr>
      <t>参加者６名</t>
    </r>
  </si>
  <si>
    <t>山形市・２年連続９回目</t>
  </si>
  <si>
    <r>
      <t>舟形町・２年連続１３回目</t>
    </r>
    <r>
      <rPr>
        <sz val="11"/>
        <color indexed="12"/>
        <rFont val="ＭＳ Ｐゴシック"/>
        <family val="3"/>
      </rPr>
      <t>・予選１２名</t>
    </r>
  </si>
  <si>
    <r>
      <t>舟形町・２年ぶり１２回目</t>
    </r>
    <r>
      <rPr>
        <sz val="11"/>
        <color indexed="12"/>
        <rFont val="ＭＳ Ｐゴシック"/>
        <family val="3"/>
      </rPr>
      <t>・予選１０名</t>
    </r>
  </si>
  <si>
    <t>山形市・１０年ぶり２回目</t>
  </si>
  <si>
    <t>真室川町・３年ぶり１０回目</t>
  </si>
  <si>
    <t>高畠町・２年ぶり２回目</t>
  </si>
  <si>
    <r>
      <t>米沢市・４年連続４３回目・</t>
    </r>
    <r>
      <rPr>
        <sz val="11"/>
        <color indexed="12"/>
        <rFont val="ＭＳ Ｐゴシック"/>
        <family val="3"/>
      </rPr>
      <t>予選１３名</t>
    </r>
  </si>
  <si>
    <r>
      <t>米沢市・５年連続４４回目・</t>
    </r>
    <r>
      <rPr>
        <sz val="11"/>
        <color indexed="12"/>
        <rFont val="ＭＳ Ｐゴシック"/>
        <family val="3"/>
      </rPr>
      <t>予選１６名</t>
    </r>
  </si>
  <si>
    <r>
      <t>鶴岡市・２年ぶり１０回目・</t>
    </r>
    <r>
      <rPr>
        <sz val="11"/>
        <color indexed="12"/>
        <rFont val="ＭＳ Ｐゴシック"/>
        <family val="3"/>
      </rPr>
      <t>予選７名</t>
    </r>
  </si>
  <si>
    <t>鶴岡市・３年ぶり２２回目</t>
  </si>
  <si>
    <t>H25</t>
  </si>
  <si>
    <t>上山市　月岡ホテル（平成２５年５月１１日－１２日）</t>
  </si>
  <si>
    <t>寒河江市・６年ぶり３回目</t>
  </si>
  <si>
    <t>ｱﾍﾞﾘｲﾁ</t>
  </si>
  <si>
    <t>ｱﾍﾞｼﾝｲﾁ</t>
  </si>
  <si>
    <t>村山市・３年ぶり８回目</t>
  </si>
  <si>
    <t>ﾆｼｻﾞﾜｹﾞﾝｼｮｳ</t>
  </si>
  <si>
    <r>
      <t>H</t>
    </r>
    <r>
      <rPr>
        <sz val="11"/>
        <rFont val="ＭＳ Ｐゴシック"/>
        <family val="3"/>
      </rPr>
      <t>25</t>
    </r>
  </si>
  <si>
    <t>酒田市・４年連続２３回目</t>
  </si>
  <si>
    <t>ﾏｴﾀﾞﾖｼﾋﾛ</t>
  </si>
  <si>
    <t>前田　佳宏</t>
  </si>
  <si>
    <t>酒田市・２年連続４回目</t>
  </si>
  <si>
    <t>上野 伸一</t>
  </si>
  <si>
    <t>H25</t>
  </si>
  <si>
    <t>鶴岡市・３年連続２１回目</t>
  </si>
  <si>
    <t>鶴岡市・３年ぶり８回目</t>
  </si>
  <si>
    <t>新庄市・２年連続８回目</t>
  </si>
  <si>
    <t>ﾊﾔｻｶ</t>
  </si>
  <si>
    <t>早坂　正敏</t>
  </si>
  <si>
    <t xml:space="preserve">寒河江市・５年ぶり１３回目　 </t>
  </si>
  <si>
    <t>山形市・３年連続１０回目</t>
  </si>
  <si>
    <t>酒田市・６年連続２１回目</t>
  </si>
  <si>
    <t>酒田市・２年連続５回目</t>
  </si>
  <si>
    <t>鶴岡市・２年連続２３回目</t>
  </si>
  <si>
    <r>
      <t>鶴岡市・</t>
    </r>
    <r>
      <rPr>
        <sz val="11"/>
        <color indexed="10"/>
        <rFont val="ＭＳ Ｐゴシック"/>
        <family val="3"/>
      </rPr>
      <t>鶴岡南高２年</t>
    </r>
  </si>
  <si>
    <r>
      <t>舟形町・３年連続１４回目</t>
    </r>
  </si>
  <si>
    <t>三段格</t>
  </si>
  <si>
    <t>新庄市・４年ぶり３回目</t>
  </si>
  <si>
    <t>天童市・３年連続５回目</t>
  </si>
  <si>
    <t>ﾀｹﾀﾞﾀﾞｲﾁ</t>
  </si>
  <si>
    <t>武田 大地</t>
  </si>
  <si>
    <r>
      <t>天童市・</t>
    </r>
    <r>
      <rPr>
        <sz val="11"/>
        <color indexed="10"/>
        <rFont val="ＭＳ Ｐゴシック"/>
        <family val="3"/>
      </rPr>
      <t>初出場・天童１中３年</t>
    </r>
  </si>
  <si>
    <t>寒河江市・３年ぶり１６回目</t>
  </si>
  <si>
    <t>山形市・７年ぶり５回目</t>
  </si>
  <si>
    <t>米沢市・６年連続４５回目</t>
  </si>
  <si>
    <t>長井市・２年ぶり３回目</t>
  </si>
  <si>
    <t>高畠町・２年連続３回目</t>
  </si>
  <si>
    <t>山形市・３年ぶり６回目</t>
  </si>
  <si>
    <t>寒河江市・３年連続４回目</t>
  </si>
  <si>
    <t>天童市・３年ぶり４回目</t>
  </si>
  <si>
    <t>東根市・１０年ぶり３回目</t>
  </si>
  <si>
    <t>南陽市・３年ぶり４回目</t>
  </si>
  <si>
    <t>米沢市・３年連続４１回目</t>
  </si>
  <si>
    <t>南陽市・２年ぶり８回目</t>
  </si>
  <si>
    <t>前年度　準優勝</t>
  </si>
  <si>
    <t>前年度　三位</t>
  </si>
  <si>
    <t>米沢市・５年ぶり３回目　</t>
  </si>
  <si>
    <t>梅津 成憲</t>
  </si>
  <si>
    <t>六段</t>
  </si>
  <si>
    <t>三段</t>
  </si>
  <si>
    <r>
      <t>S</t>
    </r>
    <r>
      <rPr>
        <sz val="11"/>
        <rFont val="ＭＳ Ｐゴシック"/>
        <family val="3"/>
      </rPr>
      <t>60</t>
    </r>
  </si>
  <si>
    <t>南陽市</t>
  </si>
  <si>
    <t>H12</t>
  </si>
  <si>
    <t>羽角 聡彦</t>
  </si>
  <si>
    <t>今野 雅行</t>
  </si>
  <si>
    <t>花輪 正明</t>
  </si>
  <si>
    <t>小野 連次郎</t>
  </si>
  <si>
    <t>鈴木 光明</t>
  </si>
  <si>
    <t>山口 秀一</t>
  </si>
  <si>
    <t>土岐田 勝弘</t>
  </si>
  <si>
    <t>沼田 勉</t>
  </si>
  <si>
    <t>楢沢 英昭</t>
  </si>
  <si>
    <t>山寺 清志</t>
  </si>
  <si>
    <t>尾形 太志</t>
  </si>
  <si>
    <t>上野 伸一</t>
  </si>
  <si>
    <t>黒澤 勝三</t>
  </si>
  <si>
    <t>佐藤 勝利</t>
  </si>
  <si>
    <t>五段</t>
  </si>
  <si>
    <t>四段</t>
  </si>
  <si>
    <t>高橋 孝一</t>
  </si>
  <si>
    <t>二段</t>
  </si>
  <si>
    <t>山形市</t>
  </si>
  <si>
    <t>天童市</t>
  </si>
  <si>
    <t>村山市</t>
  </si>
  <si>
    <t>酒田市</t>
  </si>
  <si>
    <t>金山町</t>
  </si>
  <si>
    <t>舟形町</t>
  </si>
  <si>
    <t>余目町</t>
  </si>
  <si>
    <t>鶴岡市</t>
  </si>
  <si>
    <t>米沢市</t>
  </si>
  <si>
    <t>米沢市</t>
  </si>
  <si>
    <t>山形市　蔵王ガーデン</t>
  </si>
  <si>
    <t>S34</t>
  </si>
  <si>
    <t>酒田市・不参加</t>
  </si>
  <si>
    <t>酒田市・三浦の代理</t>
  </si>
  <si>
    <r>
      <t>H</t>
    </r>
    <r>
      <rPr>
        <sz val="11"/>
        <rFont val="ＭＳ Ｐゴシック"/>
        <family val="3"/>
      </rPr>
      <t>13</t>
    </r>
  </si>
  <si>
    <t>五段</t>
  </si>
  <si>
    <t>小野　連次郎</t>
  </si>
  <si>
    <t>藤木　彦市</t>
  </si>
  <si>
    <t>五段</t>
  </si>
  <si>
    <t>前年度準優勝</t>
  </si>
  <si>
    <t>山形市　</t>
  </si>
  <si>
    <t>ｱﾜ</t>
  </si>
  <si>
    <t>ｱﾍﾞ</t>
  </si>
  <si>
    <t>鈴木 潤</t>
  </si>
  <si>
    <t>ｱﾋﾞ</t>
  </si>
  <si>
    <t>ｱｲ</t>
  </si>
  <si>
    <t>ｱｷ</t>
  </si>
  <si>
    <t>ｱｻ</t>
  </si>
  <si>
    <t>ｱｲ</t>
  </si>
  <si>
    <t>ｱﾏ</t>
  </si>
  <si>
    <t>ｲｻﾞ</t>
  </si>
  <si>
    <t>ｲﾄ</t>
  </si>
  <si>
    <t>ｲｽﾞ</t>
  </si>
  <si>
    <t>ｲﾉ</t>
  </si>
  <si>
    <t>ｲｶﾞ</t>
  </si>
  <si>
    <t>ｳﾒ</t>
  </si>
  <si>
    <t>ｳﾉ</t>
  </si>
  <si>
    <t>ｳﾀ</t>
  </si>
  <si>
    <t>ｳｴ</t>
  </si>
  <si>
    <t>寒河江市</t>
  </si>
  <si>
    <t>寒河江市・８年ぶり８回目の出場</t>
  </si>
  <si>
    <t>山形市・２年連続２回目</t>
  </si>
  <si>
    <t>山形市・６年ぶり３回目出場</t>
  </si>
  <si>
    <t>南陽市・４年ぶり２回目</t>
  </si>
  <si>
    <t>小国町・５年ぶり３回目</t>
  </si>
  <si>
    <t>寒河江市・３年連続７回目</t>
  </si>
  <si>
    <t>南陽市・２年連続１２回目</t>
  </si>
  <si>
    <t>酒田市・２年連続１５回目</t>
  </si>
  <si>
    <t>酒田市・６年連続３９回目</t>
  </si>
  <si>
    <t>天童市・２年ぶり１２回目</t>
  </si>
  <si>
    <t>余目町・２年連続１３回目</t>
  </si>
  <si>
    <t>米沢市・４年連続１０回目</t>
  </si>
  <si>
    <t>米沢市・６年連続３１回目</t>
  </si>
  <si>
    <t>ｴﾝ</t>
  </si>
  <si>
    <t>ｵﾉ</t>
  </si>
  <si>
    <t>ｵｸ</t>
  </si>
  <si>
    <t>ｵｶﾜ</t>
  </si>
  <si>
    <t>ｺﾂｶ</t>
  </si>
  <si>
    <t>ｺｼﾞﾏ</t>
  </si>
  <si>
    <t>ｺﾊﾞﾔｼ</t>
  </si>
  <si>
    <t>ｵｵﾀ</t>
  </si>
  <si>
    <t>ｵｵﾇﾏ</t>
  </si>
  <si>
    <t>ｵｵｶﾜ</t>
  </si>
  <si>
    <t>ｵｵﾀﾆ</t>
  </si>
  <si>
    <t>ｵｵｷ</t>
  </si>
  <si>
    <t>ｵﾉ</t>
  </si>
  <si>
    <t>ｵｶﾞﾀ</t>
  </si>
  <si>
    <t>ｶﾄｳ</t>
  </si>
  <si>
    <t>ｶﾈｺ</t>
  </si>
  <si>
    <t>ｶｶﾞ</t>
  </si>
  <si>
    <t>ｶﾄｳ</t>
  </si>
  <si>
    <t>ｶｷｻﾞｷ</t>
  </si>
  <si>
    <t>ｶﾈｺ</t>
  </si>
  <si>
    <t>ｶﾈﾀﾞ</t>
  </si>
  <si>
    <t>ｶﾜﾍﾞ</t>
  </si>
  <si>
    <t>ｶﾜﾅ</t>
  </si>
  <si>
    <t>新庄市・２年ぶり４回目</t>
  </si>
  <si>
    <t>ｶﾄﾞﾀ</t>
  </si>
  <si>
    <t>ｸﾄﾞｳ</t>
  </si>
  <si>
    <t>ｸﾛｻﾜ</t>
  </si>
  <si>
    <t>ｸﾛﾀﾞ</t>
  </si>
  <si>
    <t>ｸﾛﾍﾞ</t>
  </si>
  <si>
    <t>ｺﾝﾉ</t>
  </si>
  <si>
    <t>ｺｾｷ</t>
  </si>
  <si>
    <t>ｺﾏﾂ</t>
  </si>
  <si>
    <t>ｺﾞﾄｳ</t>
  </si>
  <si>
    <t>ｻﾄｳ</t>
  </si>
  <si>
    <t>ｻｻｷ</t>
  </si>
  <si>
    <t>ｻﾄｳ</t>
  </si>
  <si>
    <t>ｻﾉ</t>
  </si>
  <si>
    <t>ｻｲﾄｳ</t>
  </si>
  <si>
    <t>ｻｶｲ</t>
  </si>
  <si>
    <t>ｻﾝﾍﾟｲ</t>
  </si>
  <si>
    <t>ｼｵｶﾜ</t>
  </si>
  <si>
    <t>ｼﾓｺｳﾍﾞ</t>
  </si>
  <si>
    <t>ｼﾊﾞｻｷ</t>
  </si>
  <si>
    <t>ｼｮｳｼﾞ</t>
  </si>
  <si>
    <t>ｼﾏﾇｷ</t>
  </si>
  <si>
    <t>ｽｽﾞｷ</t>
  </si>
  <si>
    <t>名人</t>
  </si>
  <si>
    <t>選手権一位</t>
  </si>
  <si>
    <t>渋谷 和宣</t>
  </si>
  <si>
    <t>ｼﾌﾞﾔ</t>
  </si>
  <si>
    <t>上條 祥</t>
  </si>
  <si>
    <t>ｶﾐｼﾞｮｳ</t>
  </si>
  <si>
    <t>橋本 英樹</t>
  </si>
  <si>
    <t>ﾊｼﾓﾄ</t>
  </si>
  <si>
    <t>ﾅﾗｻﾜ</t>
  </si>
  <si>
    <t>名人戦四位</t>
  </si>
  <si>
    <t>羽角 聡彦</t>
  </si>
  <si>
    <t>ﾊｽﾐ</t>
  </si>
  <si>
    <t>選手権準優勝</t>
  </si>
  <si>
    <t>名人戦三位</t>
  </si>
  <si>
    <t>選手権四位</t>
  </si>
  <si>
    <t>選手権三位</t>
  </si>
  <si>
    <t>志水 俊普</t>
  </si>
  <si>
    <t>ｼﾐｽﾞ</t>
  </si>
  <si>
    <t>選手権優勝</t>
  </si>
  <si>
    <t>今野 雅行</t>
  </si>
  <si>
    <t>ｺﾝﾉ</t>
  </si>
  <si>
    <t>名人戦準優勝</t>
  </si>
  <si>
    <t>八段</t>
  </si>
  <si>
    <t>古谷 幸大</t>
  </si>
  <si>
    <t>ﾌﾙﾔ</t>
  </si>
  <si>
    <t>H18</t>
  </si>
  <si>
    <t>H19</t>
  </si>
  <si>
    <t>H20</t>
  </si>
  <si>
    <t>上山市　月岡ホテル（平成２０年５月１７日－１８日）</t>
  </si>
  <si>
    <t>天童市・２年連続２３回目</t>
  </si>
  <si>
    <t>米沢市・３年連続４０回目</t>
  </si>
  <si>
    <t>米沢市・２年連続２回目　</t>
  </si>
  <si>
    <t>鶴岡市・４年ぶり４回目</t>
  </si>
  <si>
    <t>H20</t>
  </si>
  <si>
    <t>山形市・１０年ぶり８回目</t>
  </si>
  <si>
    <t>ｴﾝﾄﾞｳ</t>
  </si>
  <si>
    <t>ｵｵﾑﾗ</t>
  </si>
  <si>
    <t>大村 周</t>
  </si>
  <si>
    <t>山形市・３年ぶり７回目</t>
  </si>
  <si>
    <r>
      <t>南陽市・</t>
    </r>
    <r>
      <rPr>
        <sz val="11"/>
        <color indexed="10"/>
        <rFont val="ＭＳ Ｐゴシック"/>
        <family val="3"/>
      </rPr>
      <t>初出場</t>
    </r>
  </si>
  <si>
    <r>
      <t>寒河江市・３年連続１２回目・</t>
    </r>
    <r>
      <rPr>
        <sz val="11"/>
        <color indexed="12"/>
        <rFont val="ＭＳ Ｐゴシック"/>
        <family val="3"/>
      </rPr>
      <t>参加者２５名</t>
    </r>
  </si>
  <si>
    <t>7</t>
  </si>
  <si>
    <t>1</t>
  </si>
  <si>
    <t>8</t>
  </si>
  <si>
    <t>2</t>
  </si>
  <si>
    <t>ｵｶﾍﾞ</t>
  </si>
  <si>
    <t>松田　樹雄</t>
  </si>
  <si>
    <t>山寺 清志</t>
  </si>
  <si>
    <t>6</t>
  </si>
  <si>
    <t>13</t>
  </si>
  <si>
    <t>1</t>
  </si>
  <si>
    <t>9</t>
  </si>
  <si>
    <t>4</t>
  </si>
  <si>
    <t>6</t>
  </si>
  <si>
    <t>12</t>
  </si>
  <si>
    <t>1</t>
  </si>
  <si>
    <t>14</t>
  </si>
  <si>
    <t>3</t>
  </si>
  <si>
    <t>12</t>
  </si>
  <si>
    <t>10</t>
  </si>
  <si>
    <t>13</t>
  </si>
  <si>
    <t>5</t>
  </si>
  <si>
    <t>7</t>
  </si>
  <si>
    <t>ｼﾗﾊﾀ</t>
  </si>
  <si>
    <t>ｽｽﾞｷ</t>
  </si>
  <si>
    <t>ｽﾀﾞ</t>
  </si>
  <si>
    <t>ｽｶﾞﾜﾗ</t>
  </si>
  <si>
    <t>ｾｷﾊﾞ</t>
  </si>
  <si>
    <t>ﾀｶﾊｼ</t>
  </si>
  <si>
    <t>ﾀﾍﾞｲ</t>
  </si>
  <si>
    <t>ﾀｶﾔﾏ</t>
  </si>
  <si>
    <t>ﾀｶｻﾜ</t>
  </si>
  <si>
    <t>ﾀｶﾀﾞ</t>
  </si>
  <si>
    <t>ﾀﾀﾞ</t>
  </si>
  <si>
    <t>ﾀﾐﾔ</t>
  </si>
  <si>
    <r>
      <t>山形市・２年ぶり３回目・</t>
    </r>
    <r>
      <rPr>
        <sz val="11"/>
        <color indexed="10"/>
        <rFont val="ＭＳ Ｐゴシック"/>
        <family val="3"/>
      </rPr>
      <t>山形大４年</t>
    </r>
  </si>
  <si>
    <t>ﾀﾅｶ</t>
  </si>
  <si>
    <t>ﾀﾅｶｲ</t>
  </si>
  <si>
    <t>ﾀｹ</t>
  </si>
  <si>
    <t>ﾀｹﾀﾞ</t>
  </si>
  <si>
    <t>ﾁｮｳ</t>
  </si>
  <si>
    <t>ﾂｼﾞﾅｶﾞ</t>
  </si>
  <si>
    <t>ﾂﾁﾔ</t>
  </si>
  <si>
    <t>ﾃｽﾞｶ</t>
  </si>
  <si>
    <t>ﾃﾗｻﾜ</t>
  </si>
  <si>
    <t>遊佐町・２年連続２回目・酒田東２年</t>
  </si>
  <si>
    <t>酒田市・１０年ぶり９回目</t>
  </si>
  <si>
    <t>ﾃﾗﾀﾞ</t>
  </si>
  <si>
    <t>ﾄﾔﾏ</t>
  </si>
  <si>
    <t>ﾄｷﾀ</t>
  </si>
  <si>
    <t>ﾄﾐﾅｶﾞ</t>
  </si>
  <si>
    <t>ﾄｶﾞｼ</t>
  </si>
  <si>
    <t>ﾅｶﾞｻﾜ</t>
  </si>
  <si>
    <t>ﾅﾘﾀ</t>
  </si>
  <si>
    <t>ﾅｶﾔﾏ</t>
  </si>
  <si>
    <t>ﾅｶｶﾞﾜ</t>
  </si>
  <si>
    <t>ﾅｶﾉ</t>
  </si>
  <si>
    <t>ﾅｶﾞｾ</t>
  </si>
  <si>
    <t>ﾅｲﾄｳ</t>
  </si>
  <si>
    <t>ﾅﾗｻﾜ</t>
  </si>
  <si>
    <t>ｼﾝｶｲ</t>
  </si>
  <si>
    <t>ﾆｲｾﾞｷ</t>
  </si>
  <si>
    <t>ﾆｼｻﾞﾜ</t>
  </si>
  <si>
    <t>ﾇﾏﾀ</t>
  </si>
  <si>
    <t>ﾉｶｲ</t>
  </si>
  <si>
    <t>ﾊｼﾓﾄ</t>
  </si>
  <si>
    <t>ﾊﾀﾅｶ</t>
  </si>
  <si>
    <t>ﾊﾁﾉﾍ</t>
  </si>
  <si>
    <t>ﾊﾁﾔ</t>
  </si>
  <si>
    <t>ﾊﾅﾜ</t>
  </si>
  <si>
    <t>ﾌｼﾞｷ</t>
  </si>
  <si>
    <t>ﾌﾙｾ</t>
  </si>
  <si>
    <t>ﾌｼﾞｷ</t>
  </si>
  <si>
    <t>ﾌｾ</t>
  </si>
  <si>
    <t>横山 義彦</t>
  </si>
  <si>
    <t>ｽｽﾞｷｼﾞｭﾝ</t>
  </si>
  <si>
    <t>新庄市・８年ぶり２回目</t>
  </si>
  <si>
    <t>ｻﾄｳｷ</t>
  </si>
  <si>
    <t>ｻﾄｳｱ</t>
  </si>
  <si>
    <t>ｻﾄｳｲ</t>
  </si>
  <si>
    <t>ｻﾄｳｴ</t>
  </si>
  <si>
    <t>ｻﾄｳｷﾁ</t>
  </si>
  <si>
    <t>ｻﾄｳﾋﾛｼ</t>
  </si>
  <si>
    <t>ｻﾄｳﾂｷﾞ</t>
  </si>
  <si>
    <t>ｻﾄｳ</t>
  </si>
  <si>
    <t>ｻﾄｳｶﾂ</t>
  </si>
  <si>
    <t>H24</t>
  </si>
  <si>
    <t>天童市・３年連続２６回目</t>
  </si>
  <si>
    <t>三段</t>
  </si>
  <si>
    <t>三段格</t>
  </si>
  <si>
    <t>ｻﾀｹ</t>
  </si>
  <si>
    <t>佐竹 祐斗</t>
  </si>
  <si>
    <t>ﾊｽﾐ</t>
  </si>
  <si>
    <t>羽角 聡彦</t>
  </si>
  <si>
    <t>四段</t>
  </si>
  <si>
    <t>ｵｶﾍﾞｶﾝﾀ</t>
  </si>
  <si>
    <t>岡部 寛大</t>
  </si>
  <si>
    <t>渋谷 和宣</t>
  </si>
  <si>
    <t>ｲﾏｲｽﾞﾐ</t>
  </si>
  <si>
    <r>
      <t>酒田市・３年連続４回目・</t>
    </r>
    <r>
      <rPr>
        <sz val="11"/>
        <color indexed="12"/>
        <rFont val="ＭＳ Ｐゴシック"/>
        <family val="3"/>
      </rPr>
      <t>予選８名</t>
    </r>
  </si>
  <si>
    <t>長井市・２年ぶり２回目</t>
  </si>
  <si>
    <r>
      <t>鶴岡市・</t>
    </r>
    <r>
      <rPr>
        <sz val="11"/>
        <color indexed="10"/>
        <rFont val="ＭＳ Ｐゴシック"/>
        <family val="3"/>
      </rPr>
      <t>初出場・鶴岡１中３年</t>
    </r>
  </si>
  <si>
    <r>
      <t>朝日町・</t>
    </r>
    <r>
      <rPr>
        <sz val="11"/>
        <color indexed="10"/>
        <rFont val="ＭＳ Ｐゴシック"/>
        <family val="3"/>
      </rPr>
      <t>初出場</t>
    </r>
  </si>
  <si>
    <t>高畠町・７年ぶり１０回目</t>
  </si>
  <si>
    <t>天童市・２年ぶり３回目</t>
  </si>
  <si>
    <t>山形市・５年ぶり８回目</t>
  </si>
  <si>
    <r>
      <t>天童市・</t>
    </r>
    <r>
      <rPr>
        <sz val="11"/>
        <color indexed="10"/>
        <rFont val="ＭＳ Ｐゴシック"/>
        <family val="3"/>
      </rPr>
      <t>初出場・山形東３年</t>
    </r>
    <r>
      <rPr>
        <sz val="11"/>
        <rFont val="ＭＳ Ｐゴシック"/>
        <family val="3"/>
      </rPr>
      <t>・</t>
    </r>
    <r>
      <rPr>
        <sz val="11"/>
        <color indexed="12"/>
        <rFont val="ＭＳ Ｐゴシック"/>
        <family val="3"/>
      </rPr>
      <t>予選２４名</t>
    </r>
  </si>
  <si>
    <r>
      <t>天童市・２年連続２回目・</t>
    </r>
    <r>
      <rPr>
        <sz val="11"/>
        <color indexed="10"/>
        <rFont val="ＭＳ Ｐゴシック"/>
        <family val="3"/>
      </rPr>
      <t>東北大３年</t>
    </r>
  </si>
  <si>
    <t>上山市　月岡ホテル（平成２４年５月１２日－１３日）</t>
  </si>
  <si>
    <t>ｻﾄｳｼｮｳ</t>
  </si>
  <si>
    <t>ｻﾄｳﾀﾀﾞｼ</t>
  </si>
  <si>
    <t>ｻﾄｳﾛｸ</t>
  </si>
  <si>
    <t>ｶﾄｳｼﾞｭﾝｲﾁ</t>
  </si>
  <si>
    <t>ｽｽﾞｷﾑ</t>
  </si>
  <si>
    <t>ｽｽﾞｷｻﾀﾞ</t>
  </si>
  <si>
    <t>ｽｽﾞｷｶｽﾞ</t>
  </si>
  <si>
    <r>
      <t>舟形町・３年連続８回目　</t>
    </r>
    <r>
      <rPr>
        <sz val="11"/>
        <color indexed="12"/>
        <rFont val="ＭＳ Ｐゴシック"/>
        <family val="3"/>
      </rPr>
      <t>予選１２名</t>
    </r>
  </si>
  <si>
    <r>
      <t>酒田市・</t>
    </r>
    <r>
      <rPr>
        <sz val="11"/>
        <color indexed="10"/>
        <rFont val="ＭＳ Ｐゴシック"/>
        <family val="3"/>
      </rPr>
      <t>初出場　</t>
    </r>
    <r>
      <rPr>
        <sz val="11"/>
        <color indexed="12"/>
        <rFont val="ＭＳ Ｐゴシック"/>
        <family val="3"/>
      </rPr>
      <t>予選１２名</t>
    </r>
  </si>
  <si>
    <t>ﾌｶﾜ</t>
  </si>
  <si>
    <t>ﾌｸｲ</t>
  </si>
  <si>
    <t>ﾎｿﾔ</t>
  </si>
  <si>
    <t>ｻｻﾊﾗ</t>
  </si>
  <si>
    <t>ﾎﾘｶﾜ</t>
  </si>
  <si>
    <t>ﾎﾝﾏ</t>
  </si>
  <si>
    <t>ﾏﾙﾔﾏ</t>
  </si>
  <si>
    <t>ﾏﾂﾀﾞ</t>
  </si>
  <si>
    <t>ﾏﾂｷ</t>
  </si>
  <si>
    <t>ﾏｽﾔ</t>
  </si>
  <si>
    <t>ﾐﾊﾗ</t>
  </si>
  <si>
    <t>ﾐﾔｹ</t>
  </si>
  <si>
    <t>ﾐﾔｷﾞ</t>
  </si>
  <si>
    <t>ﾐｳﾗ</t>
  </si>
  <si>
    <t>ﾑﾄｳ</t>
  </si>
  <si>
    <t>ﾓﾛ</t>
  </si>
  <si>
    <t>ﾔﾏｸﾞﾁ</t>
  </si>
  <si>
    <t>ﾔﾏﾓﾄ</t>
  </si>
  <si>
    <t>ﾔｸﾞﾁ</t>
  </si>
  <si>
    <t>ﾔﾏｸﾞﾁ</t>
  </si>
  <si>
    <t>ﾔﾏﾃﾞﾗ</t>
  </si>
  <si>
    <t>ﾔﾏﾀﾞ</t>
  </si>
  <si>
    <t>ﾖｺｸﾗ</t>
  </si>
  <si>
    <t>ﾖｼﾀﾞ</t>
  </si>
  <si>
    <t>ﾜﾀﾗｲ</t>
  </si>
  <si>
    <t>ﾜﾀﾅﾍﾞ</t>
  </si>
  <si>
    <t>ﾎﾝﾏ</t>
  </si>
  <si>
    <t>本間 守雄</t>
  </si>
  <si>
    <t>鶴岡市・初出場</t>
  </si>
  <si>
    <t>真室川町・２年連続９回目の出場</t>
  </si>
  <si>
    <t>新庄市・６年連続８回目の出場</t>
  </si>
  <si>
    <t>上山市葉山館（平成１３年３月２４日－２５日）</t>
  </si>
  <si>
    <t>四段格</t>
  </si>
  <si>
    <t>棋戦区分</t>
  </si>
  <si>
    <t>ｱｵﾔｷﾞ</t>
  </si>
  <si>
    <t>ｱﾜｶ</t>
  </si>
  <si>
    <t>ｱﾋﾞｺ</t>
  </si>
  <si>
    <t>ｱﾀﾞﾁ</t>
  </si>
  <si>
    <t>ｱﾝﾄﾞｳ</t>
  </si>
  <si>
    <t>ｱﾋﾞｺ</t>
  </si>
  <si>
    <t>ｱｲﾀ</t>
  </si>
  <si>
    <t>ｱﾗｷ</t>
  </si>
  <si>
    <t>ｱｻﾇﾏ</t>
  </si>
  <si>
    <t>ｲｿ</t>
  </si>
  <si>
    <t>ｲﾄｳ</t>
  </si>
  <si>
    <t>ｲﾉｳｴ</t>
  </si>
  <si>
    <t>ｲﾜｾ</t>
  </si>
  <si>
    <t>ｲｶﾞﾗｼ</t>
  </si>
  <si>
    <t>ｳﾁｴｲ</t>
  </si>
  <si>
    <t>ｳﾀﾏﾙ</t>
  </si>
  <si>
    <t>ｴﾝﾄﾞｳ</t>
  </si>
  <si>
    <t>ｵｶﾞﾐ</t>
  </si>
  <si>
    <t>ｵﾉﾃﾞﾗ</t>
  </si>
  <si>
    <t>ｵﾊﾞﾀ</t>
  </si>
  <si>
    <t>ｵｸﾔﾏ</t>
  </si>
  <si>
    <t>ｵﾉ</t>
  </si>
  <si>
    <t>ｵｵﾇﾏ</t>
  </si>
  <si>
    <t>ｵｵﾀｷ</t>
  </si>
  <si>
    <t>ｵｵｷ</t>
  </si>
  <si>
    <t>ｵｵﾉ</t>
  </si>
  <si>
    <t>ｵｶﾞﾀ</t>
  </si>
  <si>
    <t>ｶﾐｼﾞｮｳ</t>
  </si>
  <si>
    <t>ｶﾅﾔ</t>
  </si>
  <si>
    <t>ｶﾐｼﾞｮｳ</t>
  </si>
  <si>
    <t>ｶｶﾞ</t>
  </si>
  <si>
    <t>ｶﾄｳ</t>
  </si>
  <si>
    <t>ｶﾅｵ</t>
  </si>
  <si>
    <t>ｶﾜﾅ</t>
  </si>
  <si>
    <r>
      <t>H</t>
    </r>
    <r>
      <rPr>
        <sz val="11"/>
        <rFont val="ＭＳ Ｐゴシック"/>
        <family val="3"/>
      </rPr>
      <t>22</t>
    </r>
  </si>
  <si>
    <t>山形市・３年連続３回目</t>
  </si>
  <si>
    <t>舟形町・２年連続１４回目</t>
  </si>
  <si>
    <t>天童市・２年連続３回目</t>
  </si>
  <si>
    <t>長井市・３年連続８回目</t>
  </si>
  <si>
    <t>長井市・２年ぶり３回目</t>
  </si>
  <si>
    <t>天童市・５年ぶり１５回目</t>
  </si>
  <si>
    <t>山形市・６年ぶり５回目</t>
  </si>
  <si>
    <t>H22</t>
  </si>
  <si>
    <t>ﾎﾘｲｺｳﾀﾛｳ</t>
  </si>
  <si>
    <t>堀井 厚太郎</t>
  </si>
  <si>
    <t>三段</t>
  </si>
  <si>
    <r>
      <t>山形市・３年ぶり４回目・</t>
    </r>
    <r>
      <rPr>
        <sz val="11"/>
        <color indexed="12"/>
        <rFont val="ＭＳ Ｐゴシック"/>
        <family val="3"/>
      </rPr>
      <t>村山予選２９名</t>
    </r>
  </si>
  <si>
    <r>
      <t>新庄市・３年連続４回目・</t>
    </r>
    <r>
      <rPr>
        <sz val="11"/>
        <color indexed="12"/>
        <rFont val="ＭＳ Ｐゴシック"/>
        <family val="3"/>
      </rPr>
      <t>新庄予選１５名</t>
    </r>
  </si>
  <si>
    <r>
      <t>新庄市・４年連続６回目・</t>
    </r>
    <r>
      <rPr>
        <sz val="11"/>
        <color indexed="12"/>
        <rFont val="ＭＳ Ｐゴシック"/>
        <family val="3"/>
      </rPr>
      <t>新庄予選１３名</t>
    </r>
  </si>
  <si>
    <t>三川町・１３年ぶり５回目</t>
  </si>
  <si>
    <t>酒田市・３年ぶり２０回目</t>
  </si>
  <si>
    <t>名人戦</t>
  </si>
  <si>
    <t>白鷹町　１８年ぶり２回目</t>
  </si>
  <si>
    <t>ｱﾍﾞｼﾝﾀﾛｳ</t>
  </si>
  <si>
    <r>
      <t>酒田市・</t>
    </r>
    <r>
      <rPr>
        <sz val="11"/>
        <color indexed="10"/>
        <rFont val="ＭＳ Ｐゴシック"/>
        <family val="3"/>
      </rPr>
      <t>初出場</t>
    </r>
  </si>
  <si>
    <r>
      <t>天童市・</t>
    </r>
    <r>
      <rPr>
        <sz val="11"/>
        <color indexed="10"/>
        <rFont val="ＭＳ Ｐゴシック"/>
        <family val="3"/>
      </rPr>
      <t>初出場・山形東高校３年</t>
    </r>
  </si>
  <si>
    <t>鶴岡市・６年ぶり３回目の出場</t>
  </si>
  <si>
    <t>鶴岡市・２年連続４回目の出場</t>
  </si>
  <si>
    <t>鶴岡市・３年連続５回目の出場</t>
  </si>
  <si>
    <t>鶴岡市・４年連続６回目の出場・３位繰り上げ</t>
  </si>
  <si>
    <r>
      <t>鶴岡市・２年ぶり７回目・</t>
    </r>
    <r>
      <rPr>
        <sz val="11"/>
        <color indexed="12"/>
        <rFont val="ＭＳ Ｐゴシック"/>
        <family val="3"/>
      </rPr>
      <t>予選会１４名</t>
    </r>
  </si>
  <si>
    <t>上山市月岡ホテル（平成２２年３月２７日－２８日）</t>
  </si>
  <si>
    <t>ﾄｷﾀ</t>
  </si>
  <si>
    <r>
      <t>酒田市・２年連続４７回目</t>
    </r>
    <r>
      <rPr>
        <sz val="11"/>
        <color indexed="12"/>
        <rFont val="ＭＳ Ｐゴシック"/>
        <family val="3"/>
      </rPr>
      <t>　参加者１０名</t>
    </r>
  </si>
  <si>
    <t>ｶﾄﾞﾀ</t>
  </si>
  <si>
    <t>門田 健宏</t>
  </si>
  <si>
    <t>酒田市・２年ぶり２回目</t>
  </si>
  <si>
    <t>ｶｽﾔ</t>
  </si>
  <si>
    <t>ｷｸﾁ</t>
  </si>
  <si>
    <t>ｸﾛｻﾜ</t>
  </si>
  <si>
    <t>ｸﾛｻﾜ</t>
  </si>
  <si>
    <t>ｺﾏﾂ</t>
  </si>
  <si>
    <t>ｺﾝﾄﾞｳ</t>
  </si>
  <si>
    <t>ｺﾝﾉ</t>
  </si>
  <si>
    <t>ｺｾｷ</t>
  </si>
  <si>
    <t>ｺﾏﾂ</t>
  </si>
  <si>
    <t>ｺｲｽﾞﾐ</t>
  </si>
  <si>
    <t>ｺｽﾞｶ</t>
  </si>
  <si>
    <t>ｺｼﾞﾏ</t>
  </si>
  <si>
    <t>ｻｻｷ</t>
  </si>
  <si>
    <t>ｻﾄｳ</t>
  </si>
  <si>
    <t>ｻｲﾄｳ</t>
  </si>
  <si>
    <t>ｻｻﾊﾗ</t>
  </si>
  <si>
    <t>ｻｶｲ</t>
  </si>
  <si>
    <t>ｼｵｶﾜ</t>
  </si>
  <si>
    <t>ｼﾓｺｳﾍﾞ</t>
  </si>
  <si>
    <t>ｼﾀﾞ</t>
  </si>
  <si>
    <t>ｼﾊﾞｻｷ</t>
  </si>
  <si>
    <t>ｼﾌﾞﾔ</t>
  </si>
  <si>
    <t>ｼｮｳｼﾞ</t>
  </si>
  <si>
    <t>ｼﾐｽﾞ</t>
  </si>
  <si>
    <t>ｼﾏﾇｷ</t>
  </si>
  <si>
    <t>ｽｽﾞｷ</t>
  </si>
  <si>
    <t>ｽﾐﾖｼ</t>
  </si>
  <si>
    <t>ｽｷﾞﾇﾏ</t>
  </si>
  <si>
    <t>ｽｶﾞﾜﾗ</t>
  </si>
  <si>
    <t>ｾｷﾊﾞ</t>
  </si>
  <si>
    <t>ﾀｶﾊｼ</t>
  </si>
  <si>
    <t>ﾀﾍﾞｲ</t>
  </si>
  <si>
    <t>ﾀｶﾊｼ</t>
  </si>
  <si>
    <t>ﾀﾅｶ</t>
  </si>
  <si>
    <t>ﾀﾅﾍﾞ</t>
  </si>
  <si>
    <r>
      <t>天童市・</t>
    </r>
    <r>
      <rPr>
        <sz val="11"/>
        <color indexed="10"/>
        <rFont val="ＭＳ Ｐゴシック"/>
        <family val="3"/>
      </rPr>
      <t>初出場・東北大２年</t>
    </r>
  </si>
  <si>
    <t>上山市　月岡ホテル（平成２３年５月１４日－１５日）</t>
  </si>
  <si>
    <t>ﾀｲﾗ</t>
  </si>
  <si>
    <t>ﾂｼﾞﾅｶﾞ</t>
  </si>
  <si>
    <t>ﾂﾁﾔ</t>
  </si>
  <si>
    <t>ﾃﾗｻﾜ</t>
  </si>
  <si>
    <t>ﾄﾂｶ</t>
  </si>
  <si>
    <t>ﾄｳｶｲﾘﾝ</t>
  </si>
  <si>
    <t>ﾄﾐﾅｶﾞ</t>
  </si>
  <si>
    <t>富永 晴夫</t>
  </si>
  <si>
    <t>ﾄｶﾞｼ</t>
  </si>
  <si>
    <t>ﾅｶﾞｲ</t>
  </si>
  <si>
    <t>ﾅｶﾞﾉ</t>
  </si>
  <si>
    <t>ﾅｶﾔﾏ</t>
  </si>
  <si>
    <t>ﾅｶﾑﾗ</t>
  </si>
  <si>
    <t>ﾅｶﾞｲ</t>
  </si>
  <si>
    <t>ﾅｲﾄｳ</t>
  </si>
  <si>
    <t>ﾅﾗｻﾜ</t>
  </si>
  <si>
    <t>ﾅｸﾞﾓ</t>
  </si>
  <si>
    <t>ﾆｼｻﾞｶ</t>
  </si>
  <si>
    <t>ﾆｼｻﾞﾜ</t>
  </si>
  <si>
    <t>ﾇﾏﾀ</t>
  </si>
  <si>
    <t>ﾉｶｲ</t>
  </si>
  <si>
    <t>ﾊｼﾓﾄ</t>
  </si>
  <si>
    <t>ﾊｽﾐ</t>
  </si>
  <si>
    <t>ﾊﾅﾜ</t>
  </si>
  <si>
    <t>ﾊｼﾓﾄ</t>
  </si>
  <si>
    <t>ﾊﾁﾉﾍ</t>
  </si>
  <si>
    <t>ﾋﾉ</t>
  </si>
  <si>
    <t>ﾋﾗﾌﾞｷ</t>
  </si>
  <si>
    <t>ﾌﾙｾ</t>
  </si>
  <si>
    <t>ﾌｸｲ</t>
  </si>
  <si>
    <t>ﾖｼﾀﾞ</t>
  </si>
  <si>
    <t>ﾋｼｶﾜ</t>
  </si>
  <si>
    <t>ﾎﾘｴ</t>
  </si>
  <si>
    <t>ﾏﾙﾔﾏ</t>
  </si>
  <si>
    <t>ﾐﾊﾗ</t>
  </si>
  <si>
    <t>ﾐｳﾗ</t>
  </si>
  <si>
    <t>ｵｶﾞﾀ</t>
  </si>
  <si>
    <t>ﾑﾗｺｼ</t>
  </si>
  <si>
    <t>ﾓﾛ</t>
  </si>
  <si>
    <t>ﾔﾏｲ</t>
  </si>
  <si>
    <t>ﾔﾏｸﾞﾁ</t>
  </si>
  <si>
    <t>ﾔﾏﾃﾞﾗ</t>
  </si>
  <si>
    <t>ﾔﾏﾓﾄ</t>
  </si>
  <si>
    <t>ﾔｸﾞﾁ</t>
  </si>
  <si>
    <t>ﾕｳｷ</t>
  </si>
  <si>
    <t>ﾖｺﾔﾏ</t>
  </si>
  <si>
    <t>ﾖｺｸﾗ</t>
  </si>
  <si>
    <t>ﾜﾀﾗｲ</t>
  </si>
  <si>
    <t>ﾜﾀﾅﾍﾞ</t>
  </si>
  <si>
    <t>ﾐｻﾜ</t>
  </si>
  <si>
    <t>橋本 清</t>
  </si>
  <si>
    <t>H13</t>
  </si>
  <si>
    <t>ｼﾌﾞﾔ</t>
  </si>
  <si>
    <t>渋谷 和宣</t>
  </si>
  <si>
    <t>東海林 良正</t>
  </si>
  <si>
    <t>二段</t>
  </si>
  <si>
    <t>川部 弘一</t>
  </si>
  <si>
    <t>ﾏﾂｸﾗ</t>
  </si>
  <si>
    <t>松倉 匠</t>
  </si>
  <si>
    <t>楢沢 英昭</t>
  </si>
  <si>
    <r>
      <t>H</t>
    </r>
    <r>
      <rPr>
        <sz val="11"/>
        <rFont val="ＭＳ Ｐゴシック"/>
        <family val="3"/>
      </rPr>
      <t>26</t>
    </r>
  </si>
  <si>
    <r>
      <t>鶴岡市・</t>
    </r>
    <r>
      <rPr>
        <sz val="11"/>
        <color indexed="10"/>
        <rFont val="ＭＳ Ｐゴシック"/>
        <family val="3"/>
      </rPr>
      <t>初出場・朝暘６小６年・史上最年少出場</t>
    </r>
  </si>
  <si>
    <t>二段格</t>
  </si>
  <si>
    <t>阿部 利一</t>
  </si>
  <si>
    <t>三段</t>
  </si>
  <si>
    <t>渡部 惇</t>
  </si>
  <si>
    <t>寒河江市・初出場</t>
  </si>
  <si>
    <t>余目町・６年連続１５回目</t>
  </si>
  <si>
    <t>米沢市・２年連続３回目</t>
  </si>
  <si>
    <t>村山市・初出場</t>
  </si>
  <si>
    <t>山形市・２年連続４回目</t>
  </si>
  <si>
    <t>米沢市・１２年連続３５回目</t>
  </si>
  <si>
    <t>寒河江市・５年連続７回目</t>
  </si>
  <si>
    <r>
      <t>H</t>
    </r>
    <r>
      <rPr>
        <sz val="11"/>
        <rFont val="ＭＳ Ｐゴシック"/>
        <family val="3"/>
      </rPr>
      <t>20</t>
    </r>
  </si>
  <si>
    <t>米沢市・１１年連続１７回目</t>
  </si>
  <si>
    <t>上山市月岡ホテル（平成２０年３月２９日－３０日）</t>
  </si>
  <si>
    <t>新庄市・３年連続６回目</t>
  </si>
  <si>
    <t xml:space="preserve">寒河江市・２年ぶり１２回目　 </t>
  </si>
  <si>
    <t>尾形 裕斗</t>
  </si>
  <si>
    <t>ｵｶﾞﾀﾕｳﾄ</t>
  </si>
  <si>
    <t>ｲﾄｳﾔｽﾋﾛ</t>
  </si>
  <si>
    <t>ｻﾄｳﾏｻﾉﾘ</t>
  </si>
  <si>
    <t>佐藤 正典</t>
  </si>
  <si>
    <t>二段</t>
  </si>
  <si>
    <t>ｼﾊﾞﾀｷﾝｺﾞ</t>
  </si>
  <si>
    <t>芝田 欽吾</t>
  </si>
  <si>
    <t>ｽｶﾞﾜﾗｼｭﾝ</t>
  </si>
  <si>
    <t>菅原 俊</t>
  </si>
  <si>
    <t>ｼﾐｽﾞ</t>
  </si>
  <si>
    <t>志水 俊晋</t>
  </si>
  <si>
    <t>長井市・５年ぶり２回目</t>
  </si>
  <si>
    <t>ｸﾛｻﾜ</t>
  </si>
  <si>
    <t>南陽市・６年ぶり６回目</t>
  </si>
  <si>
    <r>
      <t>遊佐町・</t>
    </r>
    <r>
      <rPr>
        <sz val="11"/>
        <color indexed="10"/>
        <rFont val="ＭＳ Ｐゴシック"/>
        <family val="3"/>
      </rPr>
      <t>初出場・酒田東１年</t>
    </r>
  </si>
  <si>
    <r>
      <t>天童市・</t>
    </r>
    <r>
      <rPr>
        <sz val="11"/>
        <color indexed="10"/>
        <rFont val="ＭＳ Ｐゴシック"/>
        <family val="3"/>
      </rPr>
      <t>初出場・天童二中１年・過去最年少（今まで土屋辰徳の１４才）</t>
    </r>
  </si>
  <si>
    <r>
      <t>酒田市・</t>
    </r>
    <r>
      <rPr>
        <sz val="11"/>
        <color indexed="10"/>
        <rFont val="ＭＳ Ｐゴシック"/>
        <family val="3"/>
      </rPr>
      <t>初出場・</t>
    </r>
    <r>
      <rPr>
        <sz val="11"/>
        <color indexed="12"/>
        <rFont val="ＭＳ Ｐゴシック"/>
        <family val="3"/>
      </rPr>
      <t>酒田予選１０名</t>
    </r>
  </si>
  <si>
    <r>
      <t>鶴岡市・２年連続４回目・</t>
    </r>
    <r>
      <rPr>
        <sz val="11"/>
        <color indexed="12"/>
        <rFont val="ＭＳ Ｐゴシック"/>
        <family val="3"/>
      </rPr>
      <t>鶴岡予選２５名</t>
    </r>
  </si>
  <si>
    <r>
      <t>長井市・３年ぶり６回目・</t>
    </r>
    <r>
      <rPr>
        <sz val="11"/>
        <color indexed="12"/>
        <rFont val="ＭＳ Ｐゴシック"/>
        <family val="3"/>
      </rPr>
      <t>置賜予選２０名</t>
    </r>
  </si>
  <si>
    <t>山形市・６年ぶり５回目</t>
  </si>
  <si>
    <t>酒田市・２年連続４５回目</t>
  </si>
  <si>
    <t>天童市・２年連続１９回目</t>
  </si>
  <si>
    <t>東根市・初出場</t>
  </si>
  <si>
    <t>酒田市・７年連続１１回目</t>
  </si>
  <si>
    <t>高畠町・２９年ぶり２回目</t>
  </si>
  <si>
    <t>上山市　葉山館（平成１３年５月１２日－１３日）</t>
  </si>
  <si>
    <t>真室川町・１０年ぶり４回目</t>
  </si>
  <si>
    <t>新庄市・２年ぶり２回目</t>
  </si>
  <si>
    <t>ｽｽﾞｷﾋﾛﾌﾞﾐ</t>
  </si>
  <si>
    <t>前年度　 優勝</t>
  </si>
  <si>
    <t>ｶﾐｼﾞｮｳ</t>
  </si>
  <si>
    <t>四段</t>
  </si>
  <si>
    <t>ｽｽﾞｷﾋ</t>
  </si>
  <si>
    <r>
      <t>新庄市・２０年ぶり２回目　</t>
    </r>
    <r>
      <rPr>
        <sz val="11"/>
        <color indexed="12"/>
        <rFont val="ＭＳ Ｐゴシック"/>
        <family val="3"/>
      </rPr>
      <t>予選１０名</t>
    </r>
  </si>
  <si>
    <t>ｽｽﾞｷｺ</t>
  </si>
  <si>
    <r>
      <t>H</t>
    </r>
    <r>
      <rPr>
        <sz val="11"/>
        <rFont val="ＭＳ Ｐゴシック"/>
        <family val="3"/>
      </rPr>
      <t>14</t>
    </r>
  </si>
  <si>
    <t>米沢市・５年連続１１回目</t>
  </si>
  <si>
    <t>四段</t>
  </si>
  <si>
    <t>山形市・３年連続３回目</t>
  </si>
  <si>
    <t>山形市・２年連続４回目</t>
  </si>
  <si>
    <t>上山市・２年ぶり８回目の出場</t>
  </si>
  <si>
    <t>ﾊｼﾏ</t>
  </si>
  <si>
    <t>橋間 勝行</t>
  </si>
  <si>
    <t>三段</t>
  </si>
  <si>
    <t>土屋 辰徳</t>
  </si>
  <si>
    <t>初段</t>
  </si>
  <si>
    <t>武田 真和</t>
  </si>
  <si>
    <t>四段格</t>
  </si>
  <si>
    <t>米沢市・２年ぶり３２回目</t>
  </si>
  <si>
    <t>ｼﾏｽﾞ</t>
  </si>
  <si>
    <t>島津 恵次</t>
  </si>
  <si>
    <t>上山市葉山館（平成１４年４月６日－７日）</t>
  </si>
  <si>
    <r>
      <t>寒河江市・</t>
    </r>
    <r>
      <rPr>
        <sz val="11"/>
        <color indexed="10"/>
        <rFont val="ＭＳ Ｐゴシック"/>
        <family val="3"/>
      </rPr>
      <t>初出場</t>
    </r>
  </si>
  <si>
    <r>
      <t>山形市・</t>
    </r>
    <r>
      <rPr>
        <sz val="11"/>
        <color indexed="10"/>
        <rFont val="ＭＳ Ｐゴシック"/>
        <family val="3"/>
      </rPr>
      <t>初出場・過去最年少（いままで山寺・大木の１５歳）</t>
    </r>
  </si>
  <si>
    <r>
      <t>東根市・</t>
    </r>
    <r>
      <rPr>
        <sz val="11"/>
        <color indexed="10"/>
        <rFont val="ＭＳ Ｐゴシック"/>
        <family val="3"/>
      </rPr>
      <t>初出場</t>
    </r>
  </si>
  <si>
    <r>
      <t>高畠町・</t>
    </r>
    <r>
      <rPr>
        <sz val="11"/>
        <color indexed="10"/>
        <rFont val="ＭＳ Ｐゴシック"/>
        <family val="3"/>
      </rPr>
      <t>初出場</t>
    </r>
  </si>
  <si>
    <t>南陽市・４年ぶり５回目</t>
  </si>
  <si>
    <t>藤木 彦市</t>
  </si>
  <si>
    <t>酒田市・７年連続４０回目</t>
  </si>
  <si>
    <t>酒田市・２年ぶり１４回目</t>
  </si>
  <si>
    <t>舟形町・７年連続９回目の出場</t>
  </si>
  <si>
    <t>三段</t>
  </si>
  <si>
    <t>新庄市・４年ぶり２回目の出場</t>
  </si>
  <si>
    <t>鶴岡市・２年連続２回目</t>
  </si>
  <si>
    <t>H14</t>
  </si>
  <si>
    <t>山形市・３年連続４回目</t>
  </si>
  <si>
    <t>天童市・３年連続２０回目</t>
  </si>
  <si>
    <t>二段格</t>
  </si>
  <si>
    <r>
      <t>山形市・３年連続５回目・</t>
    </r>
    <r>
      <rPr>
        <sz val="11"/>
        <color indexed="12"/>
        <rFont val="ＭＳ Ｐゴシック"/>
        <family val="3"/>
      </rPr>
      <t>村山予選３７名</t>
    </r>
  </si>
  <si>
    <t>山形市・３年連続５回目</t>
  </si>
  <si>
    <t>山形市・２年ぶり３回目</t>
  </si>
  <si>
    <t>寒河江市・６年連続８回目</t>
  </si>
  <si>
    <t>山形市・７年ぶり７回目</t>
  </si>
  <si>
    <t>上山市　葉山館（平成１４年５月１１日－１２日）</t>
  </si>
  <si>
    <r>
      <t>余目町・３年連続１５回目</t>
    </r>
    <r>
      <rPr>
        <sz val="11"/>
        <color indexed="10"/>
        <rFont val="ＭＳ Ｐゴシック"/>
        <family val="3"/>
      </rPr>
      <t>（欠場）</t>
    </r>
  </si>
  <si>
    <t>天童市・２年連続１４回目</t>
  </si>
  <si>
    <t>山形市・２年連続３回目</t>
  </si>
  <si>
    <t>米沢市・１０年連続１６回目</t>
  </si>
  <si>
    <t>高畠町・５年ぶり２回目</t>
  </si>
  <si>
    <t xml:space="preserve">寒河江市・３年連続１０回目　 </t>
  </si>
  <si>
    <t>松田 樹雄</t>
  </si>
  <si>
    <r>
      <t>天童市・</t>
    </r>
    <r>
      <rPr>
        <sz val="11"/>
        <color indexed="10"/>
        <rFont val="ＭＳ Ｐゴシック"/>
        <family val="3"/>
      </rPr>
      <t>初出場</t>
    </r>
  </si>
  <si>
    <t>三段格</t>
  </si>
  <si>
    <t>酒田市・２年連続２回目</t>
  </si>
  <si>
    <t>H17</t>
  </si>
  <si>
    <t>ｺﾊﾞﾔｼ</t>
  </si>
  <si>
    <t>小林　修</t>
  </si>
  <si>
    <t>鷲田　悠人</t>
  </si>
  <si>
    <t>ﾜｼﾀﾞ</t>
  </si>
  <si>
    <t>真室川町</t>
  </si>
  <si>
    <t>舟形町</t>
  </si>
  <si>
    <t>南陽市</t>
  </si>
  <si>
    <t>白鷹町・６年連続６回目</t>
  </si>
  <si>
    <t>舟形町・２年連続７回目</t>
  </si>
  <si>
    <t>鶴岡市・２年ぶり４回目</t>
  </si>
  <si>
    <t>長井市・２年ぶり９回目</t>
  </si>
  <si>
    <t>山形市・２年ぶり５回目</t>
  </si>
  <si>
    <t>天童市・３年ぶり２１回目</t>
  </si>
  <si>
    <t>山形市・３年ぶり６回目</t>
  </si>
  <si>
    <t>ﾏﾂﾀﾞ</t>
  </si>
  <si>
    <t>山形市・１１年ぶり６回目</t>
  </si>
  <si>
    <t>上山市　葉山館（平成１７年５月７日－８日）</t>
  </si>
  <si>
    <r>
      <t>山形市・８ねんぶり１０回目　</t>
    </r>
    <r>
      <rPr>
        <sz val="11"/>
        <color indexed="12"/>
        <rFont val="ＭＳ Ｐゴシック"/>
        <family val="3"/>
      </rPr>
      <t>予選３２名</t>
    </r>
  </si>
  <si>
    <t>米沢市・２年連続１２回目　</t>
  </si>
  <si>
    <r>
      <t>白鷹町・２年ぶり２回目　</t>
    </r>
    <r>
      <rPr>
        <sz val="11"/>
        <color indexed="12"/>
        <rFont val="ＭＳ Ｐゴシック"/>
        <family val="3"/>
      </rPr>
      <t>予選２２名</t>
    </r>
  </si>
  <si>
    <r>
      <t>鶴岡市・２年連続１９回目　</t>
    </r>
    <r>
      <rPr>
        <sz val="11"/>
        <color indexed="12"/>
        <rFont val="ＭＳ Ｐゴシック"/>
        <family val="3"/>
      </rPr>
      <t>予選２０名</t>
    </r>
  </si>
  <si>
    <r>
      <t>鶴岡市・</t>
    </r>
    <r>
      <rPr>
        <sz val="11"/>
        <color indexed="10"/>
        <rFont val="ＭＳ Ｐゴシック"/>
        <family val="3"/>
      </rPr>
      <t>初出場</t>
    </r>
    <r>
      <rPr>
        <sz val="11"/>
        <color indexed="12"/>
        <rFont val="ＭＳ Ｐゴシック"/>
        <family val="3"/>
      </rPr>
      <t>（尾形太志の代理出場）</t>
    </r>
  </si>
  <si>
    <t>酒田市・８年連続１２回目</t>
  </si>
  <si>
    <t>米沢市・１３年連続３６回目</t>
  </si>
  <si>
    <t>南陽市・２年ぶり６回目</t>
  </si>
  <si>
    <t>南陽市・４年ぶり１１回目</t>
  </si>
  <si>
    <t>山形市・３年ぶり２回目</t>
  </si>
  <si>
    <t>ｼﾐｽﾞ</t>
  </si>
  <si>
    <t>清水 光正</t>
  </si>
  <si>
    <t>沼沢 和彦</t>
  </si>
  <si>
    <t>佐藤 智</t>
  </si>
  <si>
    <t>阿部 慎太郎</t>
  </si>
  <si>
    <r>
      <t>酒田市・</t>
    </r>
    <r>
      <rPr>
        <sz val="11"/>
        <color indexed="10"/>
        <rFont val="ＭＳ Ｐゴシック"/>
        <family val="3"/>
      </rPr>
      <t>初出場・酒田西高三年</t>
    </r>
  </si>
  <si>
    <r>
      <t>新庄市・</t>
    </r>
    <r>
      <rPr>
        <sz val="11"/>
        <color indexed="10"/>
        <rFont val="ＭＳ Ｐゴシック"/>
        <family val="3"/>
      </rPr>
      <t>初出場</t>
    </r>
  </si>
  <si>
    <t>鶴岡市・１６年ぶり２回目</t>
  </si>
  <si>
    <r>
      <t>鶴岡市・</t>
    </r>
    <r>
      <rPr>
        <sz val="11"/>
        <color indexed="10"/>
        <rFont val="ＭＳ Ｐゴシック"/>
        <family val="3"/>
      </rPr>
      <t>初出場</t>
    </r>
  </si>
  <si>
    <t>大蔵村・１８年ぶり２回目</t>
  </si>
  <si>
    <t>四段</t>
  </si>
  <si>
    <t>棋戦区分</t>
  </si>
  <si>
    <t>回数</t>
  </si>
  <si>
    <t>成績</t>
  </si>
  <si>
    <t>住所と備考</t>
  </si>
  <si>
    <t>開催地</t>
  </si>
  <si>
    <t>三段格</t>
  </si>
  <si>
    <t>五段</t>
  </si>
  <si>
    <t>土岐田 勝弘</t>
  </si>
  <si>
    <t>七段</t>
  </si>
  <si>
    <t>上條 祥</t>
  </si>
  <si>
    <t>天童市・７回目</t>
  </si>
  <si>
    <t>ﾀﾍﾞｲ</t>
  </si>
  <si>
    <t>田部井 直史</t>
  </si>
  <si>
    <t>ｵｶﾞﾀ</t>
  </si>
  <si>
    <t>選手権１位</t>
  </si>
  <si>
    <t>名人３位</t>
  </si>
  <si>
    <t>選手権２位</t>
  </si>
  <si>
    <t>名人４位・選手権４位</t>
  </si>
  <si>
    <t>山形市・４回目</t>
  </si>
  <si>
    <t>山形市・初出場</t>
  </si>
  <si>
    <t>余目町・９回目</t>
  </si>
  <si>
    <t>寒河江市・４回目</t>
  </si>
  <si>
    <r>
      <t>H</t>
    </r>
    <r>
      <rPr>
        <sz val="11"/>
        <rFont val="ＭＳ Ｐゴシック"/>
        <family val="3"/>
      </rPr>
      <t>21</t>
    </r>
  </si>
  <si>
    <t>山形市山形メディアタワー（平成２１年３月２８日－２９日）５０回記念大会</t>
  </si>
  <si>
    <t>山形市・２年連続２回目</t>
  </si>
  <si>
    <t>長井市・２年連続７回目</t>
  </si>
  <si>
    <t>二段</t>
  </si>
  <si>
    <t>ｱﾗｷﾄｼﾋﾃﾞ</t>
  </si>
  <si>
    <t>荒木 俊英</t>
  </si>
  <si>
    <t>ﾂﾁﾔﾀﾂﾉﾘ</t>
  </si>
  <si>
    <t>土屋 辰徳</t>
  </si>
  <si>
    <t>ﾊｽﾐｻﾄﾋｺ</t>
  </si>
  <si>
    <t>羽角 聡彦</t>
  </si>
  <si>
    <t>ﾏﾂﾀﾞｼｹﾞｵ</t>
  </si>
  <si>
    <t>松田 樹雄</t>
  </si>
  <si>
    <t>上野 伸一</t>
  </si>
  <si>
    <t>ﾅﾗｻﾜﾋﾃﾞｱｷ</t>
  </si>
  <si>
    <t>楢沢 英昭</t>
  </si>
  <si>
    <t>ｺﾏﾂｽﾐｵ</t>
  </si>
  <si>
    <t>小松 純夫</t>
  </si>
  <si>
    <t>ﾌﾙﾔｺｳﾀﾞｲ</t>
  </si>
  <si>
    <t>山形市・２年ぶり６回目</t>
  </si>
  <si>
    <t>山形市・３年ぶり４回目</t>
  </si>
  <si>
    <t>舟形町・４年ぶり１３回目</t>
  </si>
  <si>
    <t>米沢市・２年ぶり２回目</t>
  </si>
  <si>
    <t>天童市・４年ぶり２回目</t>
  </si>
  <si>
    <r>
      <t>鶴岡市・２年連続４回目・</t>
    </r>
    <r>
      <rPr>
        <sz val="11"/>
        <color indexed="12"/>
        <rFont val="ＭＳ Ｐゴシック"/>
        <family val="3"/>
      </rPr>
      <t>鶴岡予選１４名</t>
    </r>
  </si>
  <si>
    <r>
      <t>天童市・９年ぶり３回目・</t>
    </r>
    <r>
      <rPr>
        <sz val="11"/>
        <color indexed="12"/>
        <rFont val="ＭＳ Ｐゴシック"/>
        <family val="3"/>
      </rPr>
      <t>村山予選３４名</t>
    </r>
  </si>
  <si>
    <t>高橋 真治</t>
  </si>
  <si>
    <r>
      <t>天童市・２年連続２回目・</t>
    </r>
    <r>
      <rPr>
        <sz val="11"/>
        <color indexed="10"/>
        <rFont val="ＭＳ Ｐゴシック"/>
        <family val="3"/>
      </rPr>
      <t>東北大１年</t>
    </r>
    <r>
      <rPr>
        <sz val="11"/>
        <rFont val="ＭＳ Ｐゴシック"/>
        <family val="3"/>
      </rPr>
      <t>・</t>
    </r>
    <r>
      <rPr>
        <sz val="11"/>
        <color indexed="12"/>
        <rFont val="ＭＳ Ｐゴシック"/>
        <family val="3"/>
      </rPr>
      <t>予選２９名</t>
    </r>
  </si>
  <si>
    <r>
      <t>長井市・２２年ぶり１０回目・</t>
    </r>
    <r>
      <rPr>
        <sz val="11"/>
        <color indexed="12"/>
        <rFont val="ＭＳ Ｐゴシック"/>
        <family val="3"/>
      </rPr>
      <t>置賜予選１６名</t>
    </r>
  </si>
  <si>
    <t>山形市　山新会館（平成１３年５月２６日－２７日）</t>
  </si>
  <si>
    <r>
      <t>山形市・</t>
    </r>
    <r>
      <rPr>
        <sz val="11"/>
        <color indexed="10"/>
        <rFont val="ＭＳ Ｐゴシック"/>
        <family val="3"/>
      </rPr>
      <t>初出場</t>
    </r>
  </si>
  <si>
    <t>二段格</t>
  </si>
  <si>
    <r>
      <t>真室川町・４年ぶり７回目　</t>
    </r>
    <r>
      <rPr>
        <sz val="11"/>
        <color indexed="12"/>
        <rFont val="ＭＳ Ｐゴシック"/>
        <family val="3"/>
      </rPr>
      <t>参加者１５名</t>
    </r>
  </si>
  <si>
    <r>
      <t>真室川町・３年連続９回目　</t>
    </r>
    <r>
      <rPr>
        <sz val="11"/>
        <color indexed="12"/>
        <rFont val="ＭＳ Ｐゴシック"/>
        <family val="3"/>
      </rPr>
      <t>参加者１２名</t>
    </r>
  </si>
  <si>
    <t>H18</t>
  </si>
  <si>
    <t>H18</t>
  </si>
  <si>
    <t>上山市　葉山館（平成１８年５月６日－７日）</t>
  </si>
  <si>
    <t>酒田市・２年連続３回目</t>
  </si>
  <si>
    <t>天童市・２年ぶり４回目</t>
  </si>
  <si>
    <t>山形市・２年連続６回目</t>
  </si>
  <si>
    <t>ｲﾄｳ</t>
  </si>
  <si>
    <t>伊藤 靖浩</t>
  </si>
  <si>
    <t>寒河江市・３年ぶり１０回目</t>
  </si>
  <si>
    <r>
      <t>白鷹町・２年連続３回目　</t>
    </r>
    <r>
      <rPr>
        <sz val="11"/>
        <color indexed="12"/>
        <rFont val="ＭＳ Ｐゴシック"/>
        <family val="3"/>
      </rPr>
      <t>予選１２名</t>
    </r>
  </si>
  <si>
    <t>米沢市・３年連続１３回目　</t>
  </si>
  <si>
    <t>米沢市・２年ぶり３８回目</t>
  </si>
  <si>
    <t>加藤 順一</t>
  </si>
  <si>
    <r>
      <t>村山市・６年ぶり５回目　</t>
    </r>
    <r>
      <rPr>
        <sz val="11"/>
        <color indexed="12"/>
        <rFont val="ＭＳ Ｐゴシック"/>
        <family val="3"/>
      </rPr>
      <t>予選３３名</t>
    </r>
  </si>
  <si>
    <r>
      <t>鶴岡市・２年連続５回目　</t>
    </r>
    <r>
      <rPr>
        <sz val="11"/>
        <color indexed="12"/>
        <rFont val="ＭＳ Ｐゴシック"/>
        <family val="3"/>
      </rPr>
      <t>予選１３名</t>
    </r>
  </si>
  <si>
    <t>山形市　山新会館（平成１２年５月２７日－２８日）</t>
  </si>
  <si>
    <t>ｱﾍﾞｼﾝﾀﾛｳ</t>
  </si>
  <si>
    <t>本間 瑞生</t>
  </si>
  <si>
    <t>ﾎﾘｲ</t>
  </si>
  <si>
    <t>堀井 厚太郎</t>
  </si>
  <si>
    <t>H22</t>
  </si>
  <si>
    <t>山寺 清志</t>
  </si>
  <si>
    <t>ｻﾄｳｱｷﾗ</t>
  </si>
  <si>
    <t>佐野 尚史</t>
  </si>
  <si>
    <t>ｻﾄｳｶﾂﾄｼ</t>
  </si>
  <si>
    <t>佐藤 勝利</t>
  </si>
  <si>
    <t>ﾅﾗｻﾜﾋﾃﾞｱｷ</t>
  </si>
  <si>
    <t>H24</t>
  </si>
  <si>
    <t>楢沢 英昭</t>
  </si>
  <si>
    <t>山寺 清志</t>
  </si>
  <si>
    <t>尾形　裕斗</t>
  </si>
  <si>
    <t>ｱﾍﾞﾘｲﾁ</t>
  </si>
  <si>
    <t>ﾏｼｺ</t>
  </si>
  <si>
    <t>鈴木 光明</t>
  </si>
  <si>
    <t>鈴木 光明</t>
  </si>
  <si>
    <t>田部井 直史</t>
  </si>
  <si>
    <r>
      <t>舟形町・1</t>
    </r>
    <r>
      <rPr>
        <sz val="11"/>
        <rFont val="ＭＳ Ｐゴシック"/>
        <family val="3"/>
      </rPr>
      <t>0</t>
    </r>
    <r>
      <rPr>
        <sz val="11"/>
        <rFont val="ＭＳ Ｐゴシック"/>
        <family val="3"/>
      </rPr>
      <t>年連続１２回目の出場・</t>
    </r>
    <r>
      <rPr>
        <sz val="11"/>
        <color indexed="12"/>
        <rFont val="ＭＳ Ｐゴシック"/>
        <family val="3"/>
      </rPr>
      <t>新庄地区９名参加</t>
    </r>
  </si>
  <si>
    <r>
      <t>米沢市・４年連続３５回目・</t>
    </r>
    <r>
      <rPr>
        <sz val="11"/>
        <color indexed="12"/>
        <rFont val="ＭＳ Ｐゴシック"/>
        <family val="3"/>
      </rPr>
      <t>米沢予選会？名参加</t>
    </r>
  </si>
  <si>
    <t>名人２位・選手権３位</t>
  </si>
  <si>
    <t>名人４位・選手権１位</t>
  </si>
  <si>
    <t>寒河江市・３回目</t>
  </si>
  <si>
    <t>余目町・８回目</t>
  </si>
  <si>
    <t>米沢市・８回目</t>
  </si>
  <si>
    <t>酒田市・９回目</t>
  </si>
  <si>
    <t>山形市・３回目</t>
  </si>
  <si>
    <t>酒田市・６回目</t>
  </si>
  <si>
    <t>H11</t>
  </si>
  <si>
    <t>舟形町・３回目</t>
  </si>
  <si>
    <t>ｳｴﾉ</t>
  </si>
  <si>
    <t>名人２位・選手権４位</t>
  </si>
  <si>
    <t>米沢市・７回目</t>
  </si>
  <si>
    <t>天童市・６回目</t>
  </si>
  <si>
    <t>余目町・７回目</t>
  </si>
  <si>
    <t>米沢市・９回目</t>
  </si>
  <si>
    <t>山形市　山新会館（平成１１年５月２９日－３０日）</t>
  </si>
  <si>
    <t>招待</t>
  </si>
  <si>
    <r>
      <t>招待</t>
    </r>
    <r>
      <rPr>
        <sz val="11"/>
        <rFont val="ＭＳ Ｐゴシック"/>
        <family val="3"/>
      </rPr>
      <t>（今野の代理）</t>
    </r>
  </si>
  <si>
    <t>H10</t>
  </si>
  <si>
    <t>山口 秀一</t>
  </si>
  <si>
    <t>土岐田 勝弘</t>
  </si>
  <si>
    <t>高沢 則夫</t>
  </si>
  <si>
    <t>名人１位・選手権１位</t>
  </si>
  <si>
    <t>山形市　山新会館（平成１０年５月３０日－３１日）</t>
  </si>
  <si>
    <t>余目町・６回目</t>
  </si>
  <si>
    <t>酒田市・５回目</t>
  </si>
  <si>
    <t>米沢市・８回目</t>
  </si>
  <si>
    <t>米沢市・１回目</t>
  </si>
  <si>
    <t>村山市・２回目</t>
  </si>
  <si>
    <t>米沢市・６回目</t>
  </si>
  <si>
    <t>酒田市・７回目</t>
  </si>
  <si>
    <t>天童市・５回目</t>
  </si>
  <si>
    <t>山形市・１回目</t>
  </si>
  <si>
    <t>山形町・４回目</t>
  </si>
  <si>
    <t>米沢市・２回目</t>
  </si>
  <si>
    <t>H9</t>
  </si>
  <si>
    <t>鈴木 広文</t>
  </si>
  <si>
    <t>横山 義彦</t>
  </si>
  <si>
    <t>ｻﾄｳｱｷﾗ</t>
  </si>
  <si>
    <r>
      <t>H</t>
    </r>
    <r>
      <rPr>
        <sz val="11"/>
        <rFont val="ＭＳ Ｐゴシック"/>
        <family val="3"/>
      </rPr>
      <t>17</t>
    </r>
  </si>
  <si>
    <t>ｻﾄｳｶ</t>
  </si>
  <si>
    <t>上山市葉山館（平成１７年２月２６日－２７日）</t>
  </si>
  <si>
    <t>鶴岡市・３年ぶり２回目</t>
  </si>
  <si>
    <t>名人２位・選手権１位</t>
  </si>
  <si>
    <t>山形市　山新会館（平成９年５月３１日－１日）</t>
  </si>
  <si>
    <t>高沢 則夫</t>
  </si>
  <si>
    <t>山寺 清志</t>
  </si>
  <si>
    <t>鈴木 光明</t>
  </si>
  <si>
    <t>土岐田 勝弘</t>
  </si>
  <si>
    <t>H8</t>
  </si>
  <si>
    <t>山形市　山新会館（平成８年６月１５日－１６日）</t>
  </si>
  <si>
    <t>名人２位・選手権２位</t>
  </si>
  <si>
    <t>勝</t>
  </si>
  <si>
    <t>山寺 清志</t>
  </si>
  <si>
    <t>H7</t>
  </si>
  <si>
    <t>鈴木睦</t>
  </si>
  <si>
    <t>土岐田勝弘</t>
  </si>
  <si>
    <t>上野伸一</t>
  </si>
  <si>
    <t>鈴木広文</t>
  </si>
  <si>
    <t>丸山誠司</t>
  </si>
  <si>
    <t>Ｍ＝４</t>
  </si>
  <si>
    <t>Ｍ＝１、Ｓ＝２</t>
  </si>
  <si>
    <t>Ｓ＝１</t>
  </si>
  <si>
    <r>
      <t>天童市・３年連続５回目・</t>
    </r>
    <r>
      <rPr>
        <sz val="11"/>
        <color indexed="10"/>
        <rFont val="ＭＳ Ｐゴシック"/>
        <family val="3"/>
      </rPr>
      <t>東北大１年</t>
    </r>
  </si>
  <si>
    <t>ﾎﾝﾏﾐｽﾞｷ</t>
  </si>
  <si>
    <t>舟形町・２年ぶり１７回目</t>
  </si>
  <si>
    <t>真室川町・１３年ぶり１０回目の出場</t>
  </si>
  <si>
    <t>H26</t>
  </si>
  <si>
    <t>山形市・２７年ぶり６回目</t>
  </si>
  <si>
    <t>山形市・２回目</t>
  </si>
  <si>
    <t>ｽｽﾞｷｼﾞｭﾝ</t>
  </si>
  <si>
    <t>三段</t>
  </si>
  <si>
    <t>長井市・２年ぶり２回目</t>
  </si>
  <si>
    <r>
      <t>鶴岡市・</t>
    </r>
    <r>
      <rPr>
        <sz val="11"/>
        <color indexed="10"/>
        <rFont val="ＭＳ Ｐゴシック"/>
        <family val="3"/>
      </rPr>
      <t>初出場・鶴岡南１年</t>
    </r>
  </si>
  <si>
    <r>
      <t>鶴岡市・２回目・</t>
    </r>
    <r>
      <rPr>
        <sz val="11"/>
        <color indexed="10"/>
        <rFont val="ＭＳ Ｐゴシック"/>
        <family val="3"/>
      </rPr>
      <t>鶴岡南２年</t>
    </r>
  </si>
  <si>
    <t>山形市・６年ぶり６回目・山口秀一の代理</t>
  </si>
  <si>
    <r>
      <t>天童市・２年連続４回目・</t>
    </r>
    <r>
      <rPr>
        <sz val="11"/>
        <color indexed="10"/>
        <rFont val="ＭＳ Ｐゴシック"/>
        <family val="3"/>
      </rPr>
      <t>山形東３年</t>
    </r>
  </si>
  <si>
    <t>Ｍ＝３、Ｓ＝４</t>
  </si>
  <si>
    <t>Ｓ＝３</t>
  </si>
  <si>
    <t>Ｍ＝２</t>
  </si>
  <si>
    <t>高沢則夫</t>
  </si>
  <si>
    <t>鈴木光明</t>
  </si>
  <si>
    <t>山口秀一</t>
  </si>
  <si>
    <t>阿部真一</t>
  </si>
  <si>
    <t>Ｍ＝３、Ｓ＝３</t>
  </si>
  <si>
    <t>Ｍ＝１</t>
  </si>
  <si>
    <t>Ｓ＝４</t>
  </si>
  <si>
    <t>Ｓ＝２</t>
  </si>
  <si>
    <t>H6</t>
  </si>
  <si>
    <t>H5</t>
  </si>
  <si>
    <t>西沢玄章</t>
  </si>
  <si>
    <t>尾形太志</t>
  </si>
  <si>
    <t>黒沢勝三</t>
  </si>
  <si>
    <t>楢沢英昭</t>
  </si>
  <si>
    <t>柴崎隆</t>
  </si>
  <si>
    <t>Ｍ＝３</t>
  </si>
  <si>
    <t>H4</t>
  </si>
  <si>
    <t>畑中謙吾</t>
  </si>
  <si>
    <t>高橋賢</t>
  </si>
  <si>
    <t>Ｍ＝２、Ｓ＝２</t>
  </si>
  <si>
    <t>H3</t>
  </si>
  <si>
    <t>照井広文</t>
  </si>
  <si>
    <t>浅沼正典</t>
  </si>
  <si>
    <t>名人戦３位</t>
  </si>
  <si>
    <t>選手権３位</t>
  </si>
  <si>
    <t>選手権１位</t>
  </si>
  <si>
    <t>名人戦２位</t>
  </si>
  <si>
    <t>名人戦１位</t>
  </si>
  <si>
    <t>選手権２位</t>
  </si>
  <si>
    <t>名人戦４位</t>
  </si>
  <si>
    <t>選手権４位</t>
  </si>
  <si>
    <t>ﾆｼｻﾞﾜ</t>
  </si>
  <si>
    <t>山形市　山新会館（平成３年５月２６日）</t>
  </si>
  <si>
    <t>古谷 幸大</t>
  </si>
  <si>
    <t>山形市　山新会館（平成４年５月３１日）</t>
  </si>
  <si>
    <t>米沢市・８年連続１４回目</t>
  </si>
  <si>
    <t>長井市・２年ぶり５回目</t>
  </si>
  <si>
    <t>ﾖｺﾔﾏ</t>
  </si>
  <si>
    <t>遠藤 昌孝</t>
  </si>
  <si>
    <r>
      <t>鶴岡市・４年連続７回目・</t>
    </r>
    <r>
      <rPr>
        <sz val="11"/>
        <color indexed="12"/>
        <rFont val="ＭＳ Ｐゴシック"/>
        <family val="3"/>
      </rPr>
      <t>参加者２０名</t>
    </r>
  </si>
  <si>
    <r>
      <t>白鷹町・５年連続５回目・</t>
    </r>
    <r>
      <rPr>
        <sz val="11"/>
        <color indexed="12"/>
        <rFont val="ＭＳ Ｐゴシック"/>
        <family val="3"/>
      </rPr>
      <t>参加者１９名</t>
    </r>
  </si>
  <si>
    <t>山形市　山新会館（平成５年５月３０日）</t>
  </si>
  <si>
    <t>山形市　山新会館（平成６年６月５日）</t>
  </si>
  <si>
    <t>山形市　山新会館（平成７年５月２７日－２８日）</t>
  </si>
  <si>
    <t>鶴岡市・５回目</t>
  </si>
  <si>
    <t>鶴岡・田川</t>
  </si>
  <si>
    <t>ｱｻﾇﾏ</t>
  </si>
  <si>
    <t>酒田市・７回目</t>
  </si>
  <si>
    <t>六段</t>
  </si>
  <si>
    <t>米沢・置賜</t>
  </si>
  <si>
    <t>米沢市・９回目</t>
  </si>
  <si>
    <t>米沢市・１０回目</t>
  </si>
  <si>
    <t>酒田・飽海</t>
  </si>
  <si>
    <t>H15</t>
  </si>
  <si>
    <t>米沢市・６年連続１２回目</t>
  </si>
  <si>
    <t>米沢市・２年連続３３回目</t>
  </si>
  <si>
    <t>東根市・２年連続２回目</t>
  </si>
  <si>
    <t>山形市・３年連続５回目</t>
  </si>
  <si>
    <t>三段</t>
  </si>
  <si>
    <t>山形市・４年ぶり２回目</t>
  </si>
  <si>
    <t>余目町・３年ぶり１３回目</t>
  </si>
  <si>
    <t>H17</t>
  </si>
  <si>
    <t>H17</t>
  </si>
  <si>
    <t>上山市葉山館（平成１５年３月１日－２日）</t>
  </si>
  <si>
    <t>H15</t>
  </si>
  <si>
    <t xml:space="preserve">寒河江市・２年ぶり８回目　 </t>
  </si>
  <si>
    <r>
      <t>山形市・</t>
    </r>
    <r>
      <rPr>
        <sz val="11"/>
        <color indexed="10"/>
        <rFont val="ＭＳ Ｐゴシック"/>
        <family val="3"/>
      </rPr>
      <t>初出場　　</t>
    </r>
    <r>
      <rPr>
        <sz val="11"/>
        <color indexed="12"/>
        <rFont val="ＭＳ Ｐゴシック"/>
        <family val="3"/>
      </rPr>
      <t>村山地区予選会２９名参加</t>
    </r>
  </si>
  <si>
    <t>酒田市・８年連続４１回目</t>
  </si>
  <si>
    <t>舟形町・８年連続１０回目の出場</t>
  </si>
  <si>
    <t>細谷 昭男</t>
  </si>
  <si>
    <t>小国町・２年ぶり４回目</t>
  </si>
  <si>
    <t>新庄市・５年ぶり３回目</t>
  </si>
  <si>
    <t>ﾆｼｵ</t>
  </si>
  <si>
    <t>西尾 寿一</t>
  </si>
  <si>
    <r>
      <t>尾花沢市・</t>
    </r>
    <r>
      <rPr>
        <sz val="11"/>
        <color indexed="10"/>
        <rFont val="ＭＳ Ｐゴシック"/>
        <family val="3"/>
      </rPr>
      <t>初出場</t>
    </r>
  </si>
  <si>
    <r>
      <t>新庄市・２年連続４回目・</t>
    </r>
    <r>
      <rPr>
        <sz val="11"/>
        <color indexed="12"/>
        <rFont val="ＭＳ Ｐゴシック"/>
        <family val="3"/>
      </rPr>
      <t>新庄予選１４名</t>
    </r>
  </si>
  <si>
    <t>長井市・１１年ぶり４回目</t>
  </si>
  <si>
    <t>ｽｽﾞｸﾋ</t>
  </si>
  <si>
    <t>鈴木 広文</t>
  </si>
  <si>
    <r>
      <t>最上町・</t>
    </r>
    <r>
      <rPr>
        <sz val="11"/>
        <color indexed="10"/>
        <rFont val="ＭＳ Ｐゴシック"/>
        <family val="3"/>
      </rPr>
      <t>初出場　</t>
    </r>
    <r>
      <rPr>
        <sz val="11"/>
        <color indexed="12"/>
        <rFont val="ＭＳ Ｐゴシック"/>
        <family val="3"/>
      </rPr>
      <t>新庄地区予選会１８名参加</t>
    </r>
  </si>
  <si>
    <t>志水 俊普</t>
  </si>
  <si>
    <r>
      <t>白鷹町・</t>
    </r>
    <r>
      <rPr>
        <sz val="11"/>
        <color indexed="10"/>
        <rFont val="ＭＳ Ｐゴシック"/>
        <family val="3"/>
      </rPr>
      <t>初出場</t>
    </r>
  </si>
  <si>
    <t>H15</t>
  </si>
  <si>
    <t>H15</t>
  </si>
  <si>
    <t>H15</t>
  </si>
  <si>
    <t>酒田市・９年連続１３回目</t>
  </si>
  <si>
    <r>
      <t>長井市・５年ぶり８回目　</t>
    </r>
    <r>
      <rPr>
        <sz val="11"/>
        <color indexed="12"/>
        <rFont val="ＭＳ Ｐゴシック"/>
        <family val="3"/>
      </rPr>
      <t>参加者１７名</t>
    </r>
  </si>
  <si>
    <t>志水 俊普</t>
  </si>
  <si>
    <t>安藤 貞三</t>
  </si>
  <si>
    <t>鈴木 睦</t>
  </si>
  <si>
    <r>
      <t>高畠町・５年ぶり３回目・</t>
    </r>
    <r>
      <rPr>
        <sz val="11"/>
        <color indexed="12"/>
        <rFont val="ＭＳ Ｐゴシック"/>
        <family val="3"/>
      </rPr>
      <t>米沢予選１０名</t>
    </r>
  </si>
  <si>
    <r>
      <t>天童市・２年連続２回目・</t>
    </r>
    <r>
      <rPr>
        <sz val="11"/>
        <color indexed="10"/>
        <rFont val="ＭＳ Ｐゴシック"/>
        <family val="3"/>
      </rPr>
      <t>天童２中２年</t>
    </r>
  </si>
  <si>
    <t>上山市　葉山館（平成１５年５月１０日－１１日）</t>
  </si>
  <si>
    <r>
      <t>高畠町・</t>
    </r>
    <r>
      <rPr>
        <sz val="11"/>
        <color indexed="10"/>
        <rFont val="ＭＳ Ｐゴシック"/>
        <family val="3"/>
      </rPr>
      <t>２９年ぶり</t>
    </r>
    <r>
      <rPr>
        <sz val="11"/>
        <rFont val="ＭＳ Ｐゴシック"/>
        <family val="3"/>
      </rPr>
      <t>２回目</t>
    </r>
  </si>
  <si>
    <t>磯　佳秀</t>
  </si>
  <si>
    <t>門田 健宏</t>
  </si>
  <si>
    <t>青柳 芳則</t>
  </si>
  <si>
    <t>鈴木 光明</t>
  </si>
  <si>
    <t>羽角 聡彦</t>
  </si>
  <si>
    <t>土屋 辰徳</t>
  </si>
  <si>
    <t>田部井 直史</t>
  </si>
  <si>
    <t>阿部 真一</t>
  </si>
  <si>
    <t>三原 幸一</t>
  </si>
  <si>
    <t>渋谷 和宣</t>
  </si>
  <si>
    <t>ｱｵﾔｷﾞ</t>
  </si>
  <si>
    <t>H23</t>
  </si>
  <si>
    <t>酒田市・３年連続１８回目</t>
  </si>
  <si>
    <r>
      <t>山形市・４年連続５回目・</t>
    </r>
    <r>
      <rPr>
        <sz val="11"/>
        <color indexed="12"/>
        <rFont val="ＭＳ Ｐゴシック"/>
        <family val="3"/>
      </rPr>
      <t>予選３３名</t>
    </r>
  </si>
  <si>
    <t>寒河江市・６年連続１５回目</t>
  </si>
  <si>
    <t>天童市・２年連続２５回目</t>
  </si>
  <si>
    <r>
      <t>酒田市・２年連続３回目・</t>
    </r>
    <r>
      <rPr>
        <sz val="11"/>
        <color indexed="12"/>
        <rFont val="ＭＳ Ｐゴシック"/>
        <family val="3"/>
      </rPr>
      <t>予選６名</t>
    </r>
  </si>
  <si>
    <t>増子 雅俊</t>
  </si>
  <si>
    <t>武田 一馬</t>
  </si>
  <si>
    <t>ﾏｼｺ</t>
  </si>
  <si>
    <t>ﾎﾘｲ</t>
  </si>
  <si>
    <t>ﾀｹﾀﾞ</t>
  </si>
  <si>
    <r>
      <t>天童市・</t>
    </r>
    <r>
      <rPr>
        <sz val="11"/>
        <color indexed="10"/>
        <rFont val="ＭＳ Ｐゴシック"/>
        <family val="3"/>
      </rPr>
      <t>初出場・天童２中３年</t>
    </r>
  </si>
  <si>
    <r>
      <t>酒田市・</t>
    </r>
    <r>
      <rPr>
        <sz val="11"/>
        <color indexed="10"/>
        <rFont val="ＭＳ Ｐゴシック"/>
        <family val="3"/>
      </rPr>
      <t>初出場</t>
    </r>
  </si>
  <si>
    <t>渡部 洋</t>
  </si>
  <si>
    <t>ﾜﾀﾅﾍﾞ</t>
  </si>
  <si>
    <t>ｽｽﾞｷｺ</t>
  </si>
  <si>
    <t>ﾊｽﾐ</t>
  </si>
  <si>
    <t>ﾂﾁﾔ</t>
  </si>
  <si>
    <t>ﾀﾍﾞｲ</t>
  </si>
  <si>
    <t>ｲｿ</t>
  </si>
  <si>
    <t>ｶﾄﾞﾀ</t>
  </si>
  <si>
    <t>ﾐﾊﾗ</t>
  </si>
  <si>
    <t>ｼﾌﾞﾔ</t>
  </si>
  <si>
    <t>寒河江市・７年連続９回目</t>
  </si>
  <si>
    <t>天童市・４年ぶり５回目</t>
  </si>
  <si>
    <r>
      <t>酒田市・</t>
    </r>
    <r>
      <rPr>
        <sz val="11"/>
        <color indexed="10"/>
        <rFont val="ＭＳ Ｐゴシック"/>
        <family val="3"/>
      </rPr>
      <t>初出場・中学３年</t>
    </r>
  </si>
  <si>
    <t>新庄市・２年ぶり３回目</t>
  </si>
  <si>
    <t>鶴岡市・２年ぶり２回目</t>
  </si>
  <si>
    <r>
      <t>山形市・</t>
    </r>
    <r>
      <rPr>
        <sz val="11"/>
        <color indexed="10"/>
        <rFont val="ＭＳ Ｐゴシック"/>
        <family val="3"/>
      </rPr>
      <t>初出場・山形東高１年</t>
    </r>
  </si>
  <si>
    <r>
      <t>東根市・４年ぶり２回目　</t>
    </r>
    <r>
      <rPr>
        <sz val="11"/>
        <color indexed="12"/>
        <rFont val="ＭＳ Ｐゴシック"/>
        <family val="3"/>
      </rPr>
      <t>参加者２６名</t>
    </r>
  </si>
  <si>
    <r>
      <t>酒田市・２年ぶり３回目　</t>
    </r>
    <r>
      <rPr>
        <sz val="11"/>
        <color indexed="12"/>
        <rFont val="ＭＳ Ｐゴシック"/>
        <family val="3"/>
      </rPr>
      <t>参加者１６名</t>
    </r>
  </si>
  <si>
    <r>
      <t>真室川町・３年ぶり５回目　</t>
    </r>
    <r>
      <rPr>
        <sz val="11"/>
        <color indexed="12"/>
        <rFont val="ＭＳ Ｐゴシック"/>
        <family val="3"/>
      </rPr>
      <t>参加者１５名</t>
    </r>
  </si>
  <si>
    <r>
      <t>鶴岡市・２年連続３回目　</t>
    </r>
    <r>
      <rPr>
        <sz val="11"/>
        <color indexed="12"/>
        <rFont val="ＭＳ Ｐゴシック"/>
        <family val="3"/>
      </rPr>
      <t>参加者１６名</t>
    </r>
  </si>
  <si>
    <t>天童市・４年ぶり２回目</t>
  </si>
  <si>
    <t>土岐田 勝弘</t>
  </si>
  <si>
    <t>選手権１位・名人１位</t>
  </si>
  <si>
    <t>酒田市・１２回目</t>
  </si>
  <si>
    <t>舟形町・４回目</t>
  </si>
  <si>
    <t>山形市・３回目</t>
  </si>
  <si>
    <t>山形市・６回目</t>
  </si>
  <si>
    <t>ｽｽﾞｷｺ</t>
  </si>
  <si>
    <t>鶴岡市</t>
  </si>
  <si>
    <t>鶴岡市・３年ぶり１５回目</t>
  </si>
  <si>
    <t>鶴岡市・２年連続１６回目</t>
  </si>
  <si>
    <t>鶴岡市・２年ぶり１７回目</t>
  </si>
  <si>
    <t>鶴岡市・３年ぶり１８回目</t>
  </si>
  <si>
    <t>鶴岡市・２年ぶり１９回目</t>
  </si>
  <si>
    <t>寒河江市・５回目</t>
  </si>
  <si>
    <t>ﾊﾅﾜ</t>
  </si>
  <si>
    <r>
      <t>鶴岡市・</t>
    </r>
    <r>
      <rPr>
        <sz val="11"/>
        <color indexed="10"/>
        <rFont val="ＭＳ Ｐゴシック"/>
        <family val="3"/>
      </rPr>
      <t>初出場</t>
    </r>
  </si>
  <si>
    <t>山形市　山新会館（平成１５年５月２４日－２５日）</t>
  </si>
  <si>
    <t>山形市・２回目</t>
  </si>
  <si>
    <t>名人２位</t>
  </si>
  <si>
    <t>山寺 清志</t>
  </si>
  <si>
    <r>
      <t>H1</t>
    </r>
    <r>
      <rPr>
        <sz val="11"/>
        <rFont val="ＭＳ Ｐゴシック"/>
        <family val="3"/>
      </rPr>
      <t>6</t>
    </r>
  </si>
  <si>
    <r>
      <t>H1</t>
    </r>
    <r>
      <rPr>
        <sz val="11"/>
        <rFont val="ＭＳ Ｐゴシック"/>
        <family val="3"/>
      </rPr>
      <t>6</t>
    </r>
  </si>
  <si>
    <t>余目町・２年連続１４回目</t>
  </si>
  <si>
    <t>米沢市・７年連続１３回目</t>
  </si>
  <si>
    <t xml:space="preserve">寒河江市・２年連続９回目　 </t>
  </si>
  <si>
    <t>上山市葉山館（平成１６年２月２８日－２９日）</t>
  </si>
  <si>
    <t>山形市・２年ぶり２回目</t>
  </si>
  <si>
    <t>ﾊｼﾓﾄ</t>
  </si>
  <si>
    <t>橋本 英樹</t>
  </si>
  <si>
    <r>
      <t>舟形町・２年ぶり１１回目</t>
    </r>
    <r>
      <rPr>
        <sz val="11"/>
        <color indexed="12"/>
        <rFont val="ＭＳ Ｐゴシック"/>
        <family val="3"/>
      </rPr>
      <t>・予選１０名</t>
    </r>
  </si>
  <si>
    <r>
      <t>山形市・</t>
    </r>
    <r>
      <rPr>
        <sz val="11"/>
        <color indexed="10"/>
        <rFont val="ＭＳ Ｐゴシック"/>
        <family val="3"/>
      </rPr>
      <t>初出場</t>
    </r>
  </si>
  <si>
    <t>ｶﾐｼﾞｮｳ</t>
  </si>
  <si>
    <t>加藤 正和</t>
  </si>
  <si>
    <r>
      <t>天童市・３年ぶり１３回目・</t>
    </r>
    <r>
      <rPr>
        <sz val="11"/>
        <color indexed="12"/>
        <rFont val="ＭＳ Ｐゴシック"/>
        <family val="3"/>
      </rPr>
      <t>山形予選会３５名参加</t>
    </r>
  </si>
  <si>
    <t>天童市・２年ぶり４回目</t>
  </si>
  <si>
    <r>
      <t>米沢市・３年連続３４回目・</t>
    </r>
    <r>
      <rPr>
        <sz val="11"/>
        <color indexed="12"/>
        <rFont val="ＭＳ Ｐゴシック"/>
        <family val="3"/>
      </rPr>
      <t>米沢予選会１４名参加</t>
    </r>
  </si>
  <si>
    <t>H19</t>
  </si>
  <si>
    <t>H19</t>
  </si>
  <si>
    <t>天童市・２年ぶり２２回目</t>
  </si>
  <si>
    <t>ﾌﾙﾔ</t>
  </si>
  <si>
    <t>古谷 幸大</t>
  </si>
  <si>
    <t>白鷹町・４年連続４回目</t>
  </si>
  <si>
    <t>寒河江市・６年ぶり２回目</t>
  </si>
  <si>
    <t>寒河江市・２年連続１１回目</t>
  </si>
  <si>
    <t>天童市・２年連続５回目</t>
  </si>
  <si>
    <t>選手権３位</t>
  </si>
  <si>
    <t>選手権４位</t>
  </si>
  <si>
    <t>山形市・３年連続７回目</t>
  </si>
  <si>
    <t>酒田市・３年ぶり１５回目</t>
  </si>
  <si>
    <t>舟形町・４年連続９回目</t>
  </si>
  <si>
    <t>新庄市・２年連続５回目</t>
  </si>
  <si>
    <t>H21</t>
  </si>
  <si>
    <t>H21</t>
  </si>
  <si>
    <t>鶴岡市・５年連続８回目</t>
  </si>
  <si>
    <t>寒河江市・４年連続１３回目</t>
  </si>
  <si>
    <t>天童市・２年ぶり６回目</t>
  </si>
  <si>
    <t>ｻﾄｳﾘｮｳｲﾁ</t>
  </si>
  <si>
    <t>佐藤 良一</t>
  </si>
  <si>
    <t>ﾊﾗﾀﾞｼﾝｼﾞ</t>
  </si>
  <si>
    <t>原田 真慈</t>
  </si>
  <si>
    <t>１級</t>
  </si>
  <si>
    <t>長井市・２年連続４回目</t>
  </si>
  <si>
    <t>長井市・３年ぶり１１回目</t>
  </si>
  <si>
    <r>
      <t>真室川町・</t>
    </r>
    <r>
      <rPr>
        <sz val="11"/>
        <color indexed="10"/>
        <rFont val="ＭＳ Ｐゴシック"/>
        <family val="3"/>
      </rPr>
      <t>初出場</t>
    </r>
    <r>
      <rPr>
        <sz val="11"/>
        <rFont val="ＭＳ Ｐゴシック"/>
        <family val="3"/>
      </rPr>
      <t>・</t>
    </r>
    <r>
      <rPr>
        <sz val="11"/>
        <color indexed="12"/>
        <rFont val="ＭＳ Ｐゴシック"/>
        <family val="3"/>
      </rPr>
      <t>予選１１名</t>
    </r>
  </si>
  <si>
    <r>
      <t>酒田市・３年連続６回目・</t>
    </r>
    <r>
      <rPr>
        <sz val="11"/>
        <color indexed="12"/>
        <rFont val="ＭＳ Ｐゴシック"/>
        <family val="3"/>
      </rPr>
      <t>予選７名</t>
    </r>
  </si>
  <si>
    <r>
      <t>鶴岡市・３年連続２４回目・</t>
    </r>
    <r>
      <rPr>
        <sz val="11"/>
        <color indexed="12"/>
        <rFont val="ＭＳ Ｐゴシック"/>
        <family val="3"/>
      </rPr>
      <t>予選７名</t>
    </r>
  </si>
  <si>
    <r>
      <t>米沢市・７年連続４６回目・</t>
    </r>
    <r>
      <rPr>
        <sz val="11"/>
        <color indexed="12"/>
        <rFont val="ＭＳ Ｐゴシック"/>
        <family val="3"/>
      </rPr>
      <t>予選１０名</t>
    </r>
  </si>
  <si>
    <r>
      <t>金山町・</t>
    </r>
    <r>
      <rPr>
        <sz val="11"/>
        <color indexed="10"/>
        <rFont val="ＭＳ Ｐゴシック"/>
        <family val="3"/>
      </rPr>
      <t>初出場・金山小６年・歴代最年少</t>
    </r>
  </si>
  <si>
    <t>村山市・３年ぶり６回目</t>
  </si>
  <si>
    <t>山形市・５年ぶり９回目</t>
  </si>
  <si>
    <t>六段</t>
  </si>
  <si>
    <t>山形市・４年ぶり７回目</t>
  </si>
  <si>
    <t>上山市　月岡ホテル（平成２１年５月１６日－１７日）</t>
  </si>
  <si>
    <t>酒田市・２年ぶり１６回目</t>
  </si>
  <si>
    <t>加藤　裕介</t>
  </si>
  <si>
    <t>ｶﾄｳﾕｳｽｹ</t>
  </si>
  <si>
    <t>鶴岡市・３年連続６回目</t>
  </si>
  <si>
    <t>米沢市・２年連続３９回目</t>
  </si>
  <si>
    <t>米沢市・４年連続１４回目　</t>
  </si>
  <si>
    <t>酒田市・１０年連続１４回目（欠席）</t>
  </si>
  <si>
    <t>H16</t>
  </si>
  <si>
    <t>山形市　山新会館（平成１６年５月２２日－２３日）</t>
  </si>
  <si>
    <t>渋谷 和宣</t>
  </si>
  <si>
    <t>名人１位</t>
  </si>
  <si>
    <t>舟形町・５回目</t>
  </si>
  <si>
    <t>余目町・１０回目</t>
  </si>
  <si>
    <t>米沢市・１２回目</t>
  </si>
  <si>
    <r>
      <t>山形市・１回目・</t>
    </r>
    <r>
      <rPr>
        <sz val="11"/>
        <color indexed="10"/>
        <rFont val="ＭＳ Ｐゴシック"/>
        <family val="3"/>
      </rPr>
      <t>初出場</t>
    </r>
  </si>
  <si>
    <r>
      <t>酒田市・１回目・</t>
    </r>
    <r>
      <rPr>
        <sz val="11"/>
        <color indexed="10"/>
        <rFont val="ＭＳ Ｐゴシック"/>
        <family val="3"/>
      </rPr>
      <t>初出場</t>
    </r>
  </si>
  <si>
    <r>
      <t>東根市・１回目・</t>
    </r>
    <r>
      <rPr>
        <sz val="11"/>
        <color indexed="10"/>
        <rFont val="ＭＳ Ｐゴシック"/>
        <family val="3"/>
      </rPr>
      <t>初出場</t>
    </r>
  </si>
  <si>
    <t>山形市・７回目</t>
  </si>
  <si>
    <r>
      <t>舟形町・９年連続１１回目の出場・</t>
    </r>
    <r>
      <rPr>
        <sz val="11"/>
        <color indexed="12"/>
        <rFont val="ＭＳ Ｐゴシック"/>
        <family val="3"/>
      </rPr>
      <t>新庄地区１５名参加</t>
    </r>
  </si>
  <si>
    <r>
      <t>米沢市・</t>
    </r>
    <r>
      <rPr>
        <sz val="11"/>
        <color indexed="10"/>
        <rFont val="ＭＳ Ｐゴシック"/>
        <family val="3"/>
      </rPr>
      <t>初出場</t>
    </r>
  </si>
  <si>
    <t>ﾎﾘｴ</t>
  </si>
  <si>
    <r>
      <t>新庄市・</t>
    </r>
    <r>
      <rPr>
        <sz val="11"/>
        <color indexed="10"/>
        <rFont val="ＭＳ Ｐゴシック"/>
        <family val="3"/>
      </rPr>
      <t>初出場</t>
    </r>
  </si>
  <si>
    <t>堀江 欣治</t>
  </si>
  <si>
    <r>
      <t>酒田市・３年連続１６回目</t>
    </r>
    <r>
      <rPr>
        <sz val="11"/>
        <color indexed="10"/>
        <rFont val="ＭＳ Ｐゴシック"/>
        <family val="3"/>
      </rPr>
      <t>（不参加）</t>
    </r>
  </si>
  <si>
    <t>H16</t>
  </si>
  <si>
    <t>H16</t>
  </si>
  <si>
    <t>天童市・２年連続３回目</t>
  </si>
  <si>
    <t>山形市・５年ぶり２回目</t>
  </si>
  <si>
    <t>上山市　葉山館（平成１６年５月８日－９日）</t>
  </si>
  <si>
    <t>山形市・２年ぶり８回目</t>
  </si>
  <si>
    <r>
      <t>酒田市・３年ぶり４６回目</t>
    </r>
    <r>
      <rPr>
        <sz val="11"/>
        <color indexed="12"/>
        <rFont val="ＭＳ Ｐゴシック"/>
        <family val="3"/>
      </rPr>
      <t>　参加者１３名</t>
    </r>
  </si>
  <si>
    <t>ﾊﾗﾀﾞ</t>
  </si>
  <si>
    <t>原田 寛明</t>
  </si>
  <si>
    <r>
      <t>真室川町・２年連続５回目　</t>
    </r>
    <r>
      <rPr>
        <sz val="11"/>
        <color indexed="12"/>
        <rFont val="ＭＳ Ｐゴシック"/>
        <family val="3"/>
      </rPr>
      <t>参加者１７名</t>
    </r>
  </si>
  <si>
    <t>舟形町・４年ぶり６回目</t>
  </si>
  <si>
    <r>
      <t>酒田市・</t>
    </r>
    <r>
      <rPr>
        <sz val="11"/>
        <color indexed="10"/>
        <rFont val="ＭＳ Ｐゴシック"/>
        <family val="3"/>
      </rPr>
      <t>初出場　酒田北高２年</t>
    </r>
  </si>
  <si>
    <t>山形市・２年ぶり５回目</t>
  </si>
  <si>
    <t>ｵﾊﾞﾀ</t>
  </si>
  <si>
    <t>小幡 厚</t>
  </si>
  <si>
    <t>天童市・８回目</t>
  </si>
  <si>
    <r>
      <t>東根市・１１年ぶり２回目　</t>
    </r>
    <r>
      <rPr>
        <sz val="11"/>
        <color indexed="12"/>
        <rFont val="ＭＳ Ｐゴシック"/>
        <family val="3"/>
      </rPr>
      <t>参加者３８名</t>
    </r>
  </si>
  <si>
    <t>鶴岡市・２年連続３回目</t>
  </si>
  <si>
    <t>米沢市・２年ぶり３７回目</t>
  </si>
  <si>
    <t>米沢市・１５年ぶり２回目</t>
  </si>
  <si>
    <r>
      <t>米沢市・５年ぶり１１回目　</t>
    </r>
    <r>
      <rPr>
        <sz val="11"/>
        <color indexed="12"/>
        <rFont val="ＭＳ Ｐゴシック"/>
        <family val="3"/>
      </rPr>
      <t>参加者２０名</t>
    </r>
  </si>
  <si>
    <r>
      <t>鶴岡市・４年ぶり１８回目　</t>
    </r>
    <r>
      <rPr>
        <sz val="11"/>
        <color indexed="12"/>
        <rFont val="ＭＳ Ｐゴシック"/>
        <family val="3"/>
      </rPr>
      <t>参加者１８名</t>
    </r>
  </si>
  <si>
    <t>ｱﾍﾞ</t>
  </si>
  <si>
    <t>ﾄｷﾀ</t>
  </si>
  <si>
    <t>H14</t>
  </si>
  <si>
    <t>ｶﾐｼﾞｮｳ</t>
  </si>
  <si>
    <t>ﾊｽﾐ</t>
  </si>
  <si>
    <t>羽角 聡彦</t>
  </si>
  <si>
    <t>ﾔﾏﾃﾞﾗ</t>
  </si>
  <si>
    <t>佐藤 勝利</t>
  </si>
  <si>
    <t>最強戦</t>
  </si>
  <si>
    <t>山形市　山新会館（平成１４年５月２６日－２７日）</t>
  </si>
  <si>
    <t>資格</t>
  </si>
  <si>
    <t>選手権４位</t>
  </si>
  <si>
    <t>選手権３位</t>
  </si>
  <si>
    <t>名人１位</t>
  </si>
  <si>
    <t>名人２位</t>
  </si>
  <si>
    <t>名人４位</t>
  </si>
  <si>
    <t>選手権１位・名人３位</t>
  </si>
  <si>
    <t>山形市・５回目</t>
  </si>
  <si>
    <t>山形市・２回目</t>
  </si>
  <si>
    <t>酒田市・８回目</t>
  </si>
  <si>
    <t>米沢市・１１回目</t>
  </si>
  <si>
    <t>酒田市・１１回目</t>
  </si>
  <si>
    <t>米沢市・１０回目</t>
  </si>
  <si>
    <t>舟形町・２回目</t>
  </si>
  <si>
    <t>棋戦区分</t>
  </si>
  <si>
    <t>回期</t>
  </si>
  <si>
    <t>年度</t>
  </si>
  <si>
    <t>氏名</t>
  </si>
  <si>
    <t>年齢</t>
  </si>
  <si>
    <t>段位</t>
  </si>
  <si>
    <t>出場区分</t>
  </si>
  <si>
    <t>住所と備考</t>
  </si>
  <si>
    <t>名人戦</t>
  </si>
  <si>
    <t>S35</t>
  </si>
  <si>
    <t>第１回大会。第１４回県選手権を兼ねる。審判長庄司晋作四段。山形市あこや荘</t>
  </si>
  <si>
    <t>歌丸 覚蔵</t>
  </si>
  <si>
    <t>四段</t>
  </si>
  <si>
    <t>山形市。前年度優勝は県選手権大会のこと。本大会は「第１４回全日本アマ選手権、第４回東北将棋大会予選」を兼ねるとある。</t>
  </si>
  <si>
    <t>細矢 栄一</t>
  </si>
  <si>
    <t>二段</t>
  </si>
  <si>
    <t>山形・村山</t>
  </si>
  <si>
    <t>山形市</t>
  </si>
  <si>
    <t>会田 平内</t>
  </si>
  <si>
    <t>山形市。昭和３１年、全国大会に県代表として参加。</t>
  </si>
  <si>
    <t>小塚 泰三</t>
  </si>
  <si>
    <t>蜂屋 喜一郎</t>
  </si>
  <si>
    <t>初段</t>
  </si>
  <si>
    <t>渡辺 精</t>
  </si>
  <si>
    <t>塩川 弘平</t>
  </si>
  <si>
    <t>置賜</t>
  </si>
  <si>
    <t>米沢市</t>
  </si>
  <si>
    <t>島貫 利惣次</t>
  </si>
  <si>
    <t>飯豊町</t>
  </si>
  <si>
    <t>師 繁男</t>
  </si>
  <si>
    <t>最北</t>
  </si>
  <si>
    <t>新庄市</t>
  </si>
  <si>
    <t>阿波加 四三郎</t>
  </si>
  <si>
    <t>三段</t>
  </si>
  <si>
    <t>土岐田 勝弘</t>
  </si>
  <si>
    <t>酒田</t>
  </si>
  <si>
    <t>H25</t>
  </si>
  <si>
    <t>ｵｶﾞﾀﾕ</t>
  </si>
  <si>
    <t>ﾐﾊﾗ</t>
  </si>
  <si>
    <t>上山市　月岡ホテル（平成２６年５月１０日－１１日）</t>
  </si>
  <si>
    <t>酒田市。「東北名人戦には８回出場の記録をたて、ことしは遠藤五段と名人位を争って惜しくも敗れた。」</t>
  </si>
  <si>
    <t>三浦 正己</t>
  </si>
  <si>
    <t>酒田市。第１回東北大会に中堅で出場し、全勝してチーム優勝の原動力となった。</t>
  </si>
  <si>
    <t>加藤 政治</t>
  </si>
  <si>
    <t>酒田市</t>
  </si>
  <si>
    <t>小松 条太郎</t>
  </si>
  <si>
    <t>鶴岡</t>
  </si>
  <si>
    <t>鶴岡市</t>
  </si>
  <si>
    <t>佐藤 広</t>
  </si>
  <si>
    <t>橋本 清</t>
  </si>
  <si>
    <t>S36</t>
  </si>
  <si>
    <t>酒田市・初孫クラブで開催</t>
  </si>
  <si>
    <t>山形</t>
  </si>
  <si>
    <t>山形市緑町、理髪業</t>
  </si>
  <si>
    <t>古瀬 泰歩</t>
  </si>
  <si>
    <t>村山</t>
  </si>
  <si>
    <t>天童市久野本　年齢不詳</t>
  </si>
  <si>
    <t>西沢 章</t>
  </si>
  <si>
    <t>寒河江市</t>
  </si>
  <si>
    <t>渡辺 国明</t>
  </si>
  <si>
    <t>小国町</t>
  </si>
  <si>
    <t>加賀 隆蔵</t>
  </si>
  <si>
    <t>二段格</t>
  </si>
  <si>
    <t>佐藤 栄助</t>
  </si>
  <si>
    <t>五段</t>
  </si>
  <si>
    <t>田川</t>
  </si>
  <si>
    <t>佐藤 次衛</t>
  </si>
  <si>
    <t>高橋 清</t>
  </si>
  <si>
    <t>下河辺 照雄</t>
  </si>
  <si>
    <t>東根市</t>
  </si>
  <si>
    <t>S37</t>
  </si>
  <si>
    <t>酒田市、初孫旅館</t>
  </si>
  <si>
    <t>加藤 勝利</t>
  </si>
  <si>
    <t>渡辺 忠一</t>
  </si>
  <si>
    <t>成田 重春</t>
  </si>
  <si>
    <t>酒田・飽海</t>
  </si>
  <si>
    <t>酒田市。昭和２８年２月木村前名人を飛車落ちで破り、四段を授けられた。酒田将棋連盟副会長で元老格。</t>
  </si>
  <si>
    <t>鶴岡・田川</t>
  </si>
  <si>
    <t>酒井 英夫</t>
  </si>
  <si>
    <t>高畠町</t>
  </si>
  <si>
    <t>斎藤 幸吉</t>
  </si>
  <si>
    <t>長井市</t>
  </si>
  <si>
    <t>S38</t>
  </si>
  <si>
    <t>酒田市、初孫くらぶ</t>
  </si>
  <si>
    <t>昨年、本大会三連覇で五段を贈られた。</t>
  </si>
  <si>
    <t>近野 英樹</t>
  </si>
  <si>
    <t>上山市</t>
  </si>
  <si>
    <t>山形市。昭和３１年にアマ名人戦の県代表。</t>
  </si>
  <si>
    <t>富永 晴夫</t>
  </si>
  <si>
    <t>鶴岡市。昭和２５年に全国アマチュア名人戦に本県代表として出場。</t>
  </si>
  <si>
    <t>佐藤 治吉</t>
  </si>
  <si>
    <t>舟形町</t>
  </si>
  <si>
    <t>高橋 昭一</t>
  </si>
  <si>
    <t>和郷村</t>
  </si>
  <si>
    <t>S39</t>
  </si>
  <si>
    <t>酒田市・初孫くらぶ</t>
  </si>
  <si>
    <t>寒河江市。昭和３７年東北アマチュア名人。</t>
  </si>
  <si>
    <t>山形市。昭和３１年県代表</t>
  </si>
  <si>
    <t>宇野 弘助</t>
  </si>
  <si>
    <t>佐藤 忠</t>
  </si>
  <si>
    <t>佐藤 六郎</t>
  </si>
  <si>
    <t>野界 成美</t>
  </si>
  <si>
    <t>村山市</t>
  </si>
  <si>
    <t>佐藤 勝利</t>
  </si>
  <si>
    <t>S40</t>
  </si>
  <si>
    <t>酒田市、初孫くらぶ。この年は、前年度名人土岐田と準優勝西沢の二人が無条件参加。</t>
  </si>
  <si>
    <t>上山市月岡ホテル（平成２５年３月３０日－３１日）</t>
  </si>
  <si>
    <t>寒河江市　昭和２７年東北アマチュア名人</t>
  </si>
  <si>
    <t>山形市　東北将棋大会に連続７回出場、全国大会３回出場。攻める四間飛車が得意。</t>
  </si>
  <si>
    <t>山田 茂市</t>
  </si>
  <si>
    <t>安孫子 啓次郎</t>
  </si>
  <si>
    <t>黒田 慶一</t>
  </si>
  <si>
    <t>加藤 隆司</t>
  </si>
  <si>
    <t>S41</t>
  </si>
  <si>
    <t>酒田市　都旅館　前年度の名人、準名人は招待</t>
  </si>
  <si>
    <t>佐藤 春雄</t>
  </si>
  <si>
    <t>天童市</t>
  </si>
  <si>
    <t>渡辺 勝一</t>
  </si>
  <si>
    <t>加藤 正博</t>
  </si>
  <si>
    <t>藤木 彦市</t>
  </si>
  <si>
    <t>高橋 勇</t>
  </si>
  <si>
    <t>八戸 啓次郎</t>
  </si>
  <si>
    <t>宮城 元治</t>
  </si>
  <si>
    <t>S42</t>
  </si>
  <si>
    <t>酒田市　都旅館　名人、準名人は招待</t>
  </si>
  <si>
    <t>辻永 秀郎</t>
  </si>
  <si>
    <t>永沢 弥五衛門</t>
  </si>
  <si>
    <t>？</t>
  </si>
  <si>
    <t>尾花沢市</t>
  </si>
  <si>
    <t>渡会 道三</t>
  </si>
  <si>
    <t>S43</t>
  </si>
  <si>
    <t>酒田市　初孫クラブ　名人と準名人は、無条件参加</t>
  </si>
  <si>
    <t>堀川 俊則</t>
  </si>
  <si>
    <t>四段格</t>
  </si>
  <si>
    <t>山形市　昭和３１年度の県アマ名人</t>
  </si>
  <si>
    <t>新開 開</t>
  </si>
  <si>
    <t>富樫 芳治郎</t>
  </si>
  <si>
    <t>安彦 文司</t>
  </si>
  <si>
    <r>
      <t>米沢市・５年連続３６回目・</t>
    </r>
    <r>
      <rPr>
        <sz val="11"/>
        <color indexed="12"/>
        <rFont val="ＭＳ Ｐゴシック"/>
        <family val="3"/>
      </rPr>
      <t>米沢予選会１６名参加</t>
    </r>
  </si>
  <si>
    <t>米沢市・９年連続１５回目</t>
  </si>
  <si>
    <t>米沢市・７年ぶり３回目</t>
  </si>
  <si>
    <t>鮭川村</t>
  </si>
  <si>
    <t>米沢市　昭和３９年度の県選手権大会で初優勝。昨年秋に二段から四段へ一足飛びに昇段。県将棋界若手のホープ。居飛車が得意。</t>
  </si>
  <si>
    <t>渡部 正吉</t>
  </si>
  <si>
    <t>米沢市　昭和３９年３月、米沢市内に将棋愛好会「竜棋会」を結成、副会長をつとめる。</t>
  </si>
  <si>
    <t>S44</t>
  </si>
  <si>
    <t>上山市　材木栄屋　１２名の予選勝ち抜きと名人と準名人の参加</t>
  </si>
  <si>
    <t>川部 弘一</t>
  </si>
  <si>
    <t>大野 勝平</t>
  </si>
  <si>
    <t>初段格</t>
  </si>
  <si>
    <t>米沢市　欠場</t>
  </si>
  <si>
    <t>秋葉 富雄</t>
  </si>
  <si>
    <t>寺田 勝也</t>
  </si>
  <si>
    <t>不明</t>
  </si>
  <si>
    <t>大谷 宗二郎</t>
  </si>
  <si>
    <t>山形市　　紹介記事では初出場とある。欠場</t>
  </si>
  <si>
    <t>山形市　全国大会３回。</t>
  </si>
  <si>
    <t>大川 道雄</t>
  </si>
  <si>
    <t>山形市　大谷欠場につき代理</t>
  </si>
  <si>
    <t>米沢市　大野欠場につき代理</t>
  </si>
  <si>
    <t>S45</t>
  </si>
  <si>
    <t>天童温泉　つるや</t>
  </si>
  <si>
    <t>藤木 進</t>
  </si>
  <si>
    <t>高沢 則夫</t>
  </si>
  <si>
    <t>山形市　「ことし初参加でしかも初出場の若手のホープ」</t>
  </si>
  <si>
    <t>高橋 栄吉</t>
  </si>
  <si>
    <t>南陽市</t>
  </si>
  <si>
    <t>新庄市　「（予選の）決勝では５時間におよぶ激戦の末、代表権を獲得」</t>
  </si>
  <si>
    <t>沼田 勉</t>
  </si>
  <si>
    <t>S46</t>
  </si>
  <si>
    <t>酒田市　初孫クラブ　　予選勝ち抜き１４名と名人、準名人の１６名</t>
  </si>
  <si>
    <t>小野 連次郎</t>
  </si>
  <si>
    <t>斎藤 正治郎</t>
  </si>
  <si>
    <t>山形市　「県大会は初出場」</t>
  </si>
  <si>
    <t>三瓶 次郎</t>
  </si>
  <si>
    <t>米沢市　山大将棋部部長</t>
  </si>
  <si>
    <t>上野 英幸</t>
  </si>
  <si>
    <t>S47</t>
  </si>
  <si>
    <t>酒田市　菊水ホテル</t>
  </si>
  <si>
    <t>山形市　「本大会出場３回目」？</t>
  </si>
  <si>
    <t>大沼 経夫</t>
  </si>
  <si>
    <t>荒木 義幸</t>
  </si>
  <si>
    <t>橋本 哲夫</t>
  </si>
  <si>
    <t>米沢市　昭和４２年の東北大会で個人優勝。</t>
  </si>
  <si>
    <t>松木 静雄</t>
  </si>
  <si>
    <t>１級</t>
  </si>
  <si>
    <t>井上 岩雄</t>
  </si>
  <si>
    <t>柴崎 嘉久三</t>
  </si>
  <si>
    <t>新庄市　「本大会出場は４回」（？）</t>
  </si>
  <si>
    <t>佐々木 満男</t>
  </si>
  <si>
    <t>遊佐町</t>
  </si>
  <si>
    <t>S48</t>
  </si>
  <si>
    <t>酒田市　初孫クラブ</t>
  </si>
  <si>
    <t>寒河江市　東北名人２回</t>
  </si>
  <si>
    <t>山田 五郎</t>
  </si>
  <si>
    <t>鶴岡市　本大会初出場</t>
  </si>
  <si>
    <t>菅原 啓一</t>
  </si>
  <si>
    <t>酒田市　全庄内選手権では２回連続優勝</t>
  </si>
  <si>
    <t>土屋 力</t>
  </si>
  <si>
    <t>横倉 邦夫</t>
  </si>
  <si>
    <t>新関 通正</t>
  </si>
  <si>
    <t>山辺町</t>
  </si>
  <si>
    <t>黒沢 勝三</t>
  </si>
  <si>
    <t>南陽市　置賜地区の若手ナンバーワン　初出場</t>
  </si>
  <si>
    <t>中川 良雄</t>
  </si>
  <si>
    <t>高畠町　昭和４２年のアマ名人戦県大会に次いで２度目の出場</t>
  </si>
  <si>
    <t>S49</t>
  </si>
  <si>
    <t>佐々木 力</t>
  </si>
  <si>
    <t>田宮 敏隆</t>
  </si>
  <si>
    <t>温海町</t>
  </si>
  <si>
    <t>酒田市　準名人２回</t>
  </si>
  <si>
    <t>新庄市　出場５回目</t>
  </si>
  <si>
    <t>山形市　山大生。一昨年は福島県で優勝。</t>
  </si>
  <si>
    <t>渡辺 実典？</t>
  </si>
  <si>
    <t>山形市　山大将棋部主将。「東北学生将棋で優勝したばかり」</t>
  </si>
  <si>
    <t>斎藤 幸雄</t>
  </si>
  <si>
    <t>長井市　学生　初出場</t>
  </si>
  <si>
    <t>S50</t>
  </si>
  <si>
    <t>酒田市　初孫クラブ。西沢六段が昨年の全国名人となったため全国大会招待。各地の予選からの１６人による県大会優勝者と西沢名人との名人位決定戦となる。</t>
  </si>
  <si>
    <t>六段</t>
  </si>
  <si>
    <t>鶴岡市　出場２回目</t>
  </si>
  <si>
    <t>鶴岡市　出場４回目</t>
  </si>
  <si>
    <t>庄司 知信</t>
  </si>
  <si>
    <t>新庄市　初出場</t>
  </si>
  <si>
    <t>山形市　３度目の出場</t>
  </si>
  <si>
    <t>山形市　山大生</t>
  </si>
  <si>
    <t>河北町</t>
  </si>
  <si>
    <t>伊沢 繁昭</t>
  </si>
  <si>
    <t>山形市　山形工業高校将棋クラブ顧問</t>
  </si>
  <si>
    <t>笹原 秀一</t>
  </si>
  <si>
    <t>高橋 聡</t>
  </si>
  <si>
    <t>米沢市　学生　２回目の出場</t>
  </si>
  <si>
    <t>多田 秀雄</t>
  </si>
  <si>
    <t>米沢市　初出場。　　欠場</t>
  </si>
  <si>
    <t>多田の代理</t>
  </si>
  <si>
    <t>S51</t>
  </si>
  <si>
    <t>酒田市　鍋屋ホテル　前年度名人と地区代表１５人</t>
  </si>
  <si>
    <t>矢口 喜朗</t>
  </si>
  <si>
    <t>山形市　山大生、４年　初出場</t>
  </si>
  <si>
    <t>武田 長三</t>
  </si>
  <si>
    <t>天童市　初出場</t>
  </si>
  <si>
    <t>奥山 達弥</t>
  </si>
  <si>
    <t>鶴岡市　本大会２度目</t>
  </si>
  <si>
    <t>中山 茂</t>
  </si>
  <si>
    <t>S52</t>
  </si>
  <si>
    <t>白幡 正弘</t>
  </si>
  <si>
    <t>余目町　名人戦地区代表は初出場</t>
  </si>
  <si>
    <t>斎藤 清</t>
  </si>
  <si>
    <t>余目町</t>
  </si>
  <si>
    <t>高山 敏男</t>
  </si>
  <si>
    <t>新庄市　地区代表は初めて</t>
  </si>
  <si>
    <t>中川 正博</t>
  </si>
  <si>
    <t>山形市　初出場</t>
  </si>
  <si>
    <t>佐々木 聡</t>
  </si>
  <si>
    <t>南陽市　昭和４８年以来の出場</t>
  </si>
  <si>
    <t>長井市　山大生　昭和５０年度の準名人（？）。全国高校選手権２位をおさめたことも。</t>
  </si>
  <si>
    <t>南陽市　通算５度目</t>
  </si>
  <si>
    <t>S53</t>
  </si>
  <si>
    <t>酒田市　今春の第１回テレビ王将となる。</t>
  </si>
  <si>
    <t>鈴木 浩三</t>
  </si>
  <si>
    <t>新庄市　県大会には４回目（？）</t>
  </si>
  <si>
    <t>新庄市　県大会には１０回目（？）</t>
  </si>
  <si>
    <t>伊藤 修二</t>
  </si>
  <si>
    <t>鶴岡市　今大会は去年に続き連続出場で通算５回目（？）</t>
  </si>
  <si>
    <t>花輪 正明</t>
  </si>
  <si>
    <t>天童市　千葉県アマ名人戦代表。</t>
  </si>
  <si>
    <t>山形市　今大会は初出場（？）</t>
  </si>
  <si>
    <t>川名 正紀</t>
  </si>
  <si>
    <t>相田 要市</t>
  </si>
  <si>
    <t>南陽市　地区代表は初めて</t>
  </si>
  <si>
    <t>小松 純夫</t>
  </si>
  <si>
    <t>S54</t>
  </si>
  <si>
    <t>鶴岡市　七内旅館</t>
  </si>
  <si>
    <t>田中井 茂</t>
  </si>
  <si>
    <t>新庄・最上</t>
  </si>
  <si>
    <t>五十嵐 富士雄</t>
  </si>
  <si>
    <t>小嶋 敏雄</t>
  </si>
  <si>
    <t>長瀬 義昭</t>
  </si>
  <si>
    <t>田中 正義</t>
  </si>
  <si>
    <t>米沢・置賜</t>
  </si>
  <si>
    <t>佐野 昭英</t>
  </si>
  <si>
    <t>S55</t>
  </si>
  <si>
    <t>米沢市　招湯苑</t>
  </si>
  <si>
    <t>三船 太志</t>
  </si>
  <si>
    <t>八幡町</t>
  </si>
  <si>
    <t>田宮 敏孝</t>
  </si>
  <si>
    <t>山本 葵</t>
  </si>
  <si>
    <t>三段格</t>
  </si>
  <si>
    <t>黒部 修</t>
  </si>
  <si>
    <t>新庄市　高校生、昨年の県選手権大会に続いて、初出場。</t>
  </si>
  <si>
    <t>武藤 忠宏</t>
  </si>
  <si>
    <t>S56</t>
  </si>
  <si>
    <t>酒田市　土岐田道場</t>
  </si>
  <si>
    <t>渡会 慶悦郎</t>
  </si>
  <si>
    <t>本間 英昭</t>
  </si>
  <si>
    <t>酒田市　県大会は初めて</t>
  </si>
  <si>
    <t>西沢 玄章</t>
  </si>
  <si>
    <t>寒河江市　欠場</t>
  </si>
  <si>
    <t>内藤 虎雄</t>
  </si>
  <si>
    <t>天童市　西沢の代理</t>
  </si>
  <si>
    <t>S57</t>
  </si>
  <si>
    <r>
      <t>H</t>
    </r>
    <r>
      <rPr>
        <sz val="11"/>
        <rFont val="ＭＳ Ｐゴシック"/>
        <family val="3"/>
      </rPr>
      <t>27</t>
    </r>
  </si>
  <si>
    <t>山形市・２年連続７回目</t>
  </si>
  <si>
    <t>酒田市・４年連続６回目</t>
  </si>
  <si>
    <t>酒田市・６年連続２５回目</t>
  </si>
  <si>
    <t>舟形町・２年連続１８回目</t>
  </si>
  <si>
    <t>長井市・２年連続３回目</t>
  </si>
  <si>
    <t>村山市・９年ぶり５回目</t>
  </si>
  <si>
    <t>山形市・２年ぶり７回目</t>
  </si>
  <si>
    <r>
      <t>H</t>
    </r>
    <r>
      <rPr>
        <sz val="11"/>
        <rFont val="ＭＳ Ｐゴシック"/>
        <family val="3"/>
      </rPr>
      <t>27</t>
    </r>
  </si>
  <si>
    <t>遊佐町・４年ぶり４回目</t>
  </si>
  <si>
    <t>大蔵村・４年ぶり４回目</t>
  </si>
  <si>
    <t>大蔵村・５年ぶり３回目</t>
  </si>
  <si>
    <t>長井市・５年ぶり４回目</t>
  </si>
  <si>
    <t>H27</t>
  </si>
  <si>
    <t>ﾏｼｺ</t>
  </si>
  <si>
    <r>
      <t>山形市・６年ぶり７回目・</t>
    </r>
    <r>
      <rPr>
        <sz val="11"/>
        <color indexed="10"/>
        <rFont val="ＭＳ Ｐゴシック"/>
        <family val="3"/>
      </rPr>
      <t>山大４年</t>
    </r>
  </si>
  <si>
    <r>
      <t>鶴岡市・２年連続２回目・</t>
    </r>
    <r>
      <rPr>
        <sz val="11"/>
        <color indexed="10"/>
        <rFont val="ＭＳ Ｐゴシック"/>
        <family val="3"/>
      </rPr>
      <t>鶴岡南２年</t>
    </r>
  </si>
  <si>
    <r>
      <t>鶴岡市・２年連続３回目・</t>
    </r>
    <r>
      <rPr>
        <sz val="11"/>
        <color indexed="10"/>
        <rFont val="ＭＳ Ｐゴシック"/>
        <family val="3"/>
      </rPr>
      <t>鶴岡南３年</t>
    </r>
  </si>
  <si>
    <t>天童市・３年連続６回目</t>
  </si>
  <si>
    <t>白鷹町・５年ぶり９回目</t>
  </si>
  <si>
    <t>上山市月岡ホテル（平成２７年３月２８日－２９日）</t>
  </si>
  <si>
    <t>上山市　月岡ホテル（平成１９年５月１９日－２０日）</t>
  </si>
  <si>
    <t>天童市　東松館</t>
  </si>
  <si>
    <t>太田修二</t>
  </si>
  <si>
    <t>鶴岡市　前任地青森では県名人になっている。</t>
  </si>
  <si>
    <t>加藤 正一</t>
  </si>
  <si>
    <t>柿崎 茂雄</t>
  </si>
  <si>
    <t>遠藤 弥太郎</t>
  </si>
  <si>
    <t>天童市　第７期、第１２期りの２回東北アマ名人位獲得。</t>
  </si>
  <si>
    <t>寺沢 源一</t>
  </si>
  <si>
    <t>秋葉 三郎</t>
  </si>
  <si>
    <t>S58</t>
  </si>
  <si>
    <t>最上町　阿部旅館</t>
  </si>
  <si>
    <t>酒田市・初出場</t>
  </si>
  <si>
    <t>鶴岡市・初出場</t>
  </si>
  <si>
    <t>鶴岡市・鶴岡１中３年・初出場</t>
  </si>
  <si>
    <t>長井市・２３年ぶり出場</t>
  </si>
  <si>
    <r>
      <t>招待</t>
    </r>
    <r>
      <rPr>
        <sz val="11"/>
        <rFont val="ＭＳ Ｐゴシック"/>
        <family val="3"/>
      </rPr>
      <t>・名人戦５位・選手権出場</t>
    </r>
  </si>
  <si>
    <r>
      <t>招待</t>
    </r>
    <r>
      <rPr>
        <sz val="11"/>
        <rFont val="ＭＳ Ｐゴシック"/>
        <family val="3"/>
      </rPr>
      <t>・選手権５位・前最強２位</t>
    </r>
  </si>
  <si>
    <t>名人戦４位</t>
  </si>
  <si>
    <t>名人戦３位・選手権２位</t>
  </si>
  <si>
    <t>名人戦２位・選手権３位</t>
  </si>
  <si>
    <t>酒田市　第２回アマ王座戦全国大会優勝</t>
  </si>
  <si>
    <t>高橋 昌之</t>
  </si>
  <si>
    <t>鶴岡市　山大将棋部長</t>
  </si>
  <si>
    <t>佐藤 一美</t>
  </si>
  <si>
    <t>立川町</t>
  </si>
  <si>
    <t>新庄市　２回目</t>
  </si>
  <si>
    <t>後藤 守之</t>
  </si>
  <si>
    <t>庄司 慎一</t>
  </si>
  <si>
    <t>佐藤 昭七</t>
  </si>
  <si>
    <t>小川 忠</t>
  </si>
  <si>
    <t>川西町</t>
  </si>
  <si>
    <t>S59</t>
  </si>
  <si>
    <t>鶴岡市　ホテル海山</t>
  </si>
  <si>
    <t>上野 伸一</t>
  </si>
  <si>
    <t>佐々木 正夫</t>
  </si>
  <si>
    <t>藤木 進一郎</t>
  </si>
  <si>
    <t>吉田 巨達</t>
  </si>
  <si>
    <t>南陽市　初出場</t>
  </si>
  <si>
    <t>米沢市　小野川温泉旭屋旅館</t>
  </si>
  <si>
    <t>S60</t>
  </si>
  <si>
    <t>金子 充</t>
  </si>
  <si>
    <t>米沢市　初出場</t>
  </si>
  <si>
    <t>天谷 達夫</t>
  </si>
  <si>
    <t>山形市　本大会は初出場</t>
  </si>
  <si>
    <t>鈴木 睦</t>
  </si>
  <si>
    <t>大江町　初出場</t>
  </si>
  <si>
    <t>柴崎 隆</t>
  </si>
  <si>
    <t>大石田町　初出場</t>
  </si>
  <si>
    <t>山寺 清志</t>
  </si>
  <si>
    <t>酒田市　初出場</t>
  </si>
  <si>
    <t>S61</t>
  </si>
  <si>
    <t>山形市　厚生年金休暇センター　今期は土岐田六段が予選敗退。西沢六段は都合により不参加。</t>
  </si>
  <si>
    <t>布施 日出夫</t>
  </si>
  <si>
    <t>長井市　初出場</t>
  </si>
  <si>
    <t>遠藤 昌孝</t>
  </si>
  <si>
    <t>浅沼 正典</t>
  </si>
  <si>
    <t>高田 信夫</t>
  </si>
  <si>
    <t>山形市　県選手権では地区代表２回</t>
  </si>
  <si>
    <t>鈴木 光明</t>
  </si>
  <si>
    <t>小林 康訓</t>
  </si>
  <si>
    <t>寒河江市　初出場</t>
  </si>
  <si>
    <t>新庄市　１５年ぶり１１回目。（１２年ぶりの６回目？）</t>
  </si>
  <si>
    <t>高橋 真治</t>
  </si>
  <si>
    <t>真室川町　初出場</t>
  </si>
  <si>
    <t>小関 春雄</t>
  </si>
  <si>
    <t>羽黒町</t>
  </si>
  <si>
    <t>S62</t>
  </si>
  <si>
    <t>長 英二郎</t>
  </si>
  <si>
    <t>山形市　初出場　年齢は？</t>
  </si>
  <si>
    <t>佐藤 智</t>
  </si>
  <si>
    <t>山形市　初出場　第６回県高校選手権のチャンピオン</t>
  </si>
  <si>
    <t>大江町</t>
  </si>
  <si>
    <t>加藤 善隆</t>
  </si>
  <si>
    <t>山形市　山大２年　初出場</t>
  </si>
  <si>
    <t>真室川町</t>
  </si>
  <si>
    <t>楢沢 英昭</t>
  </si>
  <si>
    <t>七段</t>
  </si>
  <si>
    <t>尾形 太志</t>
  </si>
  <si>
    <t>斎藤 一夫</t>
  </si>
  <si>
    <t>S63</t>
  </si>
  <si>
    <t>東根市　嵐湯ホテル</t>
  </si>
  <si>
    <t>南陽市　去年の県選手権で東北大会大将出場</t>
  </si>
  <si>
    <t>南陽市　１６年ぶり２回目</t>
  </si>
  <si>
    <t>外山 健一</t>
  </si>
  <si>
    <t>山形市　１４年ぶり１２回目　（１３年ぶり８回目？）</t>
  </si>
  <si>
    <t>山形市　山大４年</t>
  </si>
  <si>
    <t>阿部 真一</t>
  </si>
  <si>
    <t>鶴岡市　初出場　神奈川県教職員大会優勝の実績</t>
  </si>
  <si>
    <t>H01</t>
  </si>
  <si>
    <t>南陽市　ホテル羽黒荘</t>
  </si>
  <si>
    <t>照井 広文</t>
  </si>
  <si>
    <t>白鷹町</t>
  </si>
  <si>
    <t>三浦 成夫</t>
  </si>
  <si>
    <t>大木 尚文</t>
  </si>
  <si>
    <t>ｱﾗﾖｼﾕｷ</t>
  </si>
  <si>
    <t>ｱﾗｷﾄｼﾋﾃﾞ</t>
  </si>
  <si>
    <t>ｳｴﾉｼﾝｲﾁ</t>
  </si>
  <si>
    <t>酒田市・５年連続１８回目</t>
  </si>
  <si>
    <t>酒田市・４年連続１７回目</t>
  </si>
  <si>
    <t>上山市　上山南中３年生　昨年の県選手権に出場、アマ代表は初めて。</t>
  </si>
  <si>
    <t>桝谷 充</t>
  </si>
  <si>
    <t>布川 勇一</t>
  </si>
  <si>
    <t>新庄市　３年ぶり１２回目　　７回目のはず？</t>
  </si>
  <si>
    <t>関場 浩樹</t>
  </si>
  <si>
    <t>H02</t>
  </si>
  <si>
    <t>村山市　碁点クアハウス</t>
  </si>
  <si>
    <t>長井市　３年ぶり　２度目。（？３度目）東京在住中、新宿区名人になったことがある。</t>
  </si>
  <si>
    <t>山口 一郎</t>
  </si>
  <si>
    <t>米沢市　横浜市出身、平成２年１月転勤。神奈川県在住中は、武相名人戦で２度優勝。</t>
  </si>
  <si>
    <t>山形市　２０年ぶり５回目。</t>
  </si>
  <si>
    <t>天童市　４回目</t>
  </si>
  <si>
    <t>佐藤 好人</t>
  </si>
  <si>
    <t>３段格</t>
  </si>
  <si>
    <t>山形市　山大生　初出場</t>
  </si>
  <si>
    <t>畑中 謙吾</t>
  </si>
  <si>
    <t>福井 精二</t>
  </si>
  <si>
    <t>新庄市　３回目</t>
  </si>
  <si>
    <t>鶴岡市　４回目（５回目？）</t>
  </si>
  <si>
    <t>鶴岡市　３回目（２回目？）</t>
  </si>
  <si>
    <t>丸山 誠司</t>
  </si>
  <si>
    <t>鶴岡市　初出場</t>
  </si>
  <si>
    <t>中野 英行</t>
  </si>
  <si>
    <t>酒田市　高校３年</t>
  </si>
  <si>
    <t>H03</t>
  </si>
  <si>
    <t>東根市　東根温泉青松館</t>
  </si>
  <si>
    <t>安藤 貞三</t>
  </si>
  <si>
    <t>磯　佳秀</t>
  </si>
  <si>
    <t>加藤　裕介</t>
  </si>
  <si>
    <t>金谷 修</t>
  </si>
  <si>
    <t>高橋 孝一</t>
  </si>
  <si>
    <t>黒澤 勝三</t>
  </si>
  <si>
    <t>今泉 光</t>
  </si>
  <si>
    <t>佐藤 勤</t>
  </si>
  <si>
    <t>山下 尚哉</t>
  </si>
  <si>
    <t>小神 修一</t>
  </si>
  <si>
    <t>小幡 厚</t>
  </si>
  <si>
    <t>小野寺 三雄</t>
  </si>
  <si>
    <t>小林　修</t>
  </si>
  <si>
    <t>松倉 匠</t>
  </si>
  <si>
    <t>沼沢 和彦</t>
  </si>
  <si>
    <t>青柳 芳則</t>
  </si>
  <si>
    <t>大村 周</t>
  </si>
  <si>
    <t>渡部 惇</t>
  </si>
  <si>
    <t>本間 瑞生</t>
  </si>
  <si>
    <t>鈴木 潤</t>
  </si>
  <si>
    <t>鷲田　悠人</t>
  </si>
  <si>
    <t>寒河江市　「１０回目」とあるが、これは優勝回数？</t>
  </si>
  <si>
    <t>鈴木 京一</t>
  </si>
  <si>
    <t>米沢市　山大２年　初出場</t>
  </si>
  <si>
    <t>新庄市　８回目</t>
  </si>
  <si>
    <t>余目町　３年ぶり６回目（７回目？）</t>
  </si>
  <si>
    <t>高橋 賢</t>
  </si>
  <si>
    <t>羽黒町　５回目（２回目？）</t>
  </si>
  <si>
    <t>鶴岡市　県大会７回目</t>
  </si>
  <si>
    <t>H04</t>
  </si>
  <si>
    <t>東根市　東根温泉　あづまや</t>
  </si>
  <si>
    <t>五段格</t>
  </si>
  <si>
    <t>天童市　１０回目（６回目？）</t>
  </si>
  <si>
    <t>山形市　山大３年</t>
  </si>
  <si>
    <t>古瀬 利明</t>
  </si>
  <si>
    <t>金田 敏春</t>
  </si>
  <si>
    <t>白鷹町　初出場</t>
  </si>
  <si>
    <t>清水 光正</t>
  </si>
  <si>
    <t>大蔵村</t>
  </si>
  <si>
    <t>酒田市　「今年で３０回目」とあるのは、選手権大会を兼ねた第１回大会を除いた数字か？</t>
  </si>
  <si>
    <t>H05</t>
  </si>
  <si>
    <t>東根市　青松館</t>
  </si>
  <si>
    <t>南陽市　本大会２回目</t>
  </si>
  <si>
    <t>大石田町</t>
  </si>
  <si>
    <t>H06</t>
  </si>
  <si>
    <t>天童市　松の湯</t>
  </si>
  <si>
    <t>山口 秀一</t>
  </si>
  <si>
    <t>村山市　初出場</t>
  </si>
  <si>
    <t>柴崎 嘉久蔵</t>
  </si>
  <si>
    <t>新庄市　「１２年ぶり８回目」とあるが初出場？</t>
  </si>
  <si>
    <t>須田 康義</t>
  </si>
  <si>
    <t>H07</t>
  </si>
  <si>
    <t>山形市　９回目</t>
  </si>
  <si>
    <t>山形市　４回目とあるが２回目？</t>
  </si>
  <si>
    <t>小松 正彦</t>
  </si>
  <si>
    <t>尾花沢市　初出場</t>
  </si>
  <si>
    <t>新庄市　４回目とあるが３回目？</t>
  </si>
  <si>
    <t>門田 健一</t>
  </si>
  <si>
    <t>鶴岡市　９回目</t>
  </si>
  <si>
    <t>余目町　１０回目とあるが９回目？</t>
  </si>
  <si>
    <t>三川町　２回目</t>
  </si>
  <si>
    <t>武 義和</t>
  </si>
  <si>
    <t>小国町　初出場</t>
  </si>
  <si>
    <t>H08</t>
  </si>
  <si>
    <t>天童温泉　ホテルつるや</t>
  </si>
  <si>
    <t>伊豆田 肇</t>
  </si>
  <si>
    <t>松田 亮</t>
  </si>
  <si>
    <t>三川町</t>
  </si>
  <si>
    <t>選手権</t>
  </si>
  <si>
    <t>S22</t>
  </si>
  <si>
    <t>詳細不明</t>
  </si>
  <si>
    <t>S23</t>
  </si>
  <si>
    <t>村山地区代表</t>
  </si>
  <si>
    <t>村山地区は山形市香澄町、大谷派教務所で百余名が集まり深夜まで対局が行われた。</t>
  </si>
  <si>
    <t>金尾 嘉登</t>
  </si>
  <si>
    <t>置賜代表</t>
  </si>
  <si>
    <t>S24</t>
  </si>
  <si>
    <t>新庄市　松屋楼</t>
  </si>
  <si>
    <t>鈴木 定吉</t>
  </si>
  <si>
    <t>加藤 飛舟</t>
  </si>
  <si>
    <t>新庄</t>
  </si>
  <si>
    <t>西坂 蔵次郎</t>
  </si>
  <si>
    <t>佐藤 茂吉</t>
  </si>
  <si>
    <t>S25</t>
  </si>
  <si>
    <t>酒田海安寺　酒田、鶴岡、山形地区の各２名、６名で行われた。</t>
  </si>
  <si>
    <t>大滝 光之助</t>
  </si>
  <si>
    <t>中村 充一</t>
  </si>
  <si>
    <t>小島 太平</t>
  </si>
  <si>
    <t>３級</t>
  </si>
  <si>
    <t>S26</t>
  </si>
  <si>
    <t>山形市　千歳宮</t>
  </si>
  <si>
    <t>佐野 英昭</t>
  </si>
  <si>
    <t>庄内</t>
  </si>
  <si>
    <t>山井</t>
  </si>
  <si>
    <t>最上</t>
  </si>
  <si>
    <t>S27</t>
  </si>
  <si>
    <t>新庄市　新庄ホテル　各地区代表１０名参加　　　「県将棋連盟の結成式は７日新庄市新庄ホテルにおける県大会を機会にひらき」とある。</t>
  </si>
  <si>
    <t>住吉 常夫</t>
  </si>
  <si>
    <t>斎藤</t>
  </si>
  <si>
    <t>米沢</t>
  </si>
  <si>
    <t>佐藤</t>
  </si>
  <si>
    <t>柿崎</t>
  </si>
  <si>
    <t>S28</t>
  </si>
  <si>
    <t>ｼﾌﾞﾔｶ</t>
  </si>
  <si>
    <r>
      <t>鶴岡市・４年ぶり５回目・</t>
    </r>
    <r>
      <rPr>
        <sz val="11"/>
        <color indexed="12"/>
        <rFont val="ＭＳ Ｐゴシック"/>
        <family val="3"/>
      </rPr>
      <t>予選８名</t>
    </r>
  </si>
  <si>
    <t>大蔵村・９年ぶり４回目</t>
  </si>
  <si>
    <t>山形市　山形市平和記念館　各地区代表１６名とあるが、前年度優勝は別枠か。　　「第４回県将棋大会兼全日本アマチュア選手権大会県代表決定戦」と紹介がある。</t>
  </si>
  <si>
    <t>三沢 勘作</t>
  </si>
  <si>
    <t>斎藤 勝己</t>
  </si>
  <si>
    <t>西沢 正臣</t>
  </si>
  <si>
    <t>小泉 三郎</t>
  </si>
  <si>
    <t>永井 義一</t>
  </si>
  <si>
    <t>南雲 時夫</t>
  </si>
  <si>
    <t>晴夫のミスか。</t>
  </si>
  <si>
    <t>佐藤 武夫</t>
  </si>
  <si>
    <t>柿崎 辰治</t>
  </si>
  <si>
    <t>代理出場？</t>
  </si>
  <si>
    <t>地区代表の紹介記事では参加予定になっていない。大会結果の記事では、米沢市の永井二段が荒砥町の佐野初段を破り優勝とある。</t>
  </si>
  <si>
    <t>S29</t>
  </si>
  <si>
    <t>新庄市　新庄ホテル　９日に大会、「午後８時、時間切れとなり遠藤弥太郎四段と鈴木定吉三段の県名人位決定戦は１６日山形市で行われることになった」</t>
  </si>
  <si>
    <t>加藤 龍蔵</t>
  </si>
  <si>
    <t>前年度優勝とあり、招待か。</t>
  </si>
  <si>
    <t>三浦 正巳</t>
  </si>
  <si>
    <t>正己か正巳か。</t>
  </si>
  <si>
    <t>この回も、佐野が５位と報告されているが、事前記事では紹介がない。</t>
  </si>
  <si>
    <t>S30</t>
  </si>
  <si>
    <t>新庄市　弁慶　　「第９回県将棋名人大会」とある。</t>
  </si>
  <si>
    <t>杉沼 金治</t>
  </si>
  <si>
    <t>平 次男</t>
  </si>
  <si>
    <t>２級</t>
  </si>
  <si>
    <t>長井 義一</t>
  </si>
  <si>
    <t>永井か。</t>
  </si>
  <si>
    <t>山井 正篤（？）</t>
  </si>
  <si>
    <t>山口 等</t>
  </si>
  <si>
    <t>渡辺 三郎</t>
  </si>
  <si>
    <t>山本 重郎</t>
  </si>
  <si>
    <t>飽海</t>
  </si>
  <si>
    <t>柏谷 熊吉</t>
  </si>
  <si>
    <t>S31</t>
  </si>
  <si>
    <t>「全日本アマチュア将棋選手権東地区大会への県代表を決める戦いは王将戦に出場した酒田の土岐田三段、鶴岡の富永三段、山形の会田初段、寒河江の西沢初段の４選手の間で行われた。」　　この年に「東北アマチュア王将戦」があり、両大会の代表者決定戦が併催されたものか。</t>
  </si>
  <si>
    <t>S32</t>
  </si>
  <si>
    <t>「全国アマ名人戦および昨年本社の手ではじめられたアマチュア王将戦の第２回大会に出場する本県代表棋士を決定する県予選会」とある。全国アマ名人戦には１名、東北アマ王将戦には３名（アマ名人の１名を含む）が選ばれた。</t>
  </si>
  <si>
    <t>星川 邦男</t>
  </si>
  <si>
    <t>斎藤 祐次</t>
  </si>
  <si>
    <t>S33</t>
  </si>
  <si>
    <t>新庄市　弁慶　　この年の大会記事に「山形新聞社をはじめ東北六県主新聞社が共催する第２回東北将棋大会におくる本県代表選手３名を選抜する山形新聞主催の県将棋大会」とある。</t>
  </si>
  <si>
    <t>天童町</t>
  </si>
  <si>
    <t>田辺 忠幸</t>
  </si>
  <si>
    <t>佐藤 武之助</t>
  </si>
  <si>
    <t>井上 信吉</t>
  </si>
  <si>
    <t>S34</t>
  </si>
  <si>
    <t>新庄市　弁慶</t>
  </si>
  <si>
    <t>武田 嘉一郎</t>
  </si>
  <si>
    <t>平吹 勇一</t>
  </si>
  <si>
    <t>太田 幸市</t>
  </si>
  <si>
    <t>第１回大会。第１４回県選手権を兼ねる。審判長庄司晋作四段。山形市あこや荘　　本大会の選手、成績は県名人戦と重複掲載。（東北６県将棋大会の予選も兼ねた。）</t>
  </si>
  <si>
    <t>山形市　平和記念館　　この年の東北大会は７月８、９、１０日の３日間、羽黒山で開かれる。</t>
  </si>
  <si>
    <t>山口 長治</t>
  </si>
  <si>
    <t>寒河江市　「昭和３０年の東北王将戦で県代表となる」　１８歳の時？</t>
  </si>
  <si>
    <t>渡会 幸太朗</t>
  </si>
  <si>
    <t>高畠町　東北大在学中に学生棋連幹部として活躍。</t>
  </si>
  <si>
    <t>寒河江市　「今年度東北名人戦で初優勝五段になる。」</t>
  </si>
  <si>
    <t>宇智 英一郎</t>
  </si>
  <si>
    <t>酒田市　昭和２８年木村名人に飛車落ちで勝って四段位を授かる。</t>
  </si>
  <si>
    <t>新庄市　本大会出場は初めて</t>
  </si>
  <si>
    <t>新庄市　</t>
  </si>
  <si>
    <t>山形市　あこや荘</t>
  </si>
  <si>
    <t>山形市　　「第１回の全国名人戦以来、数々の大会に出場」とある。</t>
  </si>
  <si>
    <t>山形市　</t>
  </si>
  <si>
    <t>志田 茂吉</t>
  </si>
  <si>
    <t>鶴岡市　　「２５年全国アマ名人戦に県代表として出場」とある。</t>
  </si>
  <si>
    <t>菊地 升一</t>
  </si>
  <si>
    <t>中山町</t>
  </si>
  <si>
    <t>安達 宣也</t>
  </si>
  <si>
    <t>土屋 春雄</t>
  </si>
  <si>
    <t>山形市　県大会に出場するのは２回目</t>
  </si>
  <si>
    <t>山形市　初の県大会出場</t>
  </si>
  <si>
    <t>日野 弘三</t>
  </si>
  <si>
    <t>酒田市　東北名人戦で、前年、前前年と２回連続優勝</t>
  </si>
  <si>
    <t>加賀 竜蔵</t>
  </si>
  <si>
    <t>米沢市　米沢将棋連盟幹事長</t>
  </si>
  <si>
    <t>天童市　東松館　山形新聞ではタイトルが「県将棋アマ名人戦」とあるが誤植と思われる。</t>
  </si>
  <si>
    <t>山形市　「全国大会でアマ名人となったこともある。」</t>
  </si>
  <si>
    <t>佐藤 吉助</t>
  </si>
  <si>
    <t>近藤 英樹</t>
  </si>
  <si>
    <t>上山市　「本大会には２度目」とあるが、前回が不明。「近藤」は「近野」か。</t>
  </si>
  <si>
    <t>鶴岡市　６年ぶり２度目</t>
  </si>
  <si>
    <t>新庄市　本大会は初出場</t>
  </si>
  <si>
    <t>安彦 文治</t>
  </si>
  <si>
    <t>上山市　材木栄屋</t>
  </si>
  <si>
    <t>五十嵐 航一郎</t>
  </si>
  <si>
    <t>上山市　中央大学将棋部でウデをみがく。初出場</t>
  </si>
  <si>
    <t>山形市　蔵王ガーデン</t>
  </si>
  <si>
    <t>佐藤 一郎</t>
  </si>
  <si>
    <t>新庄・最北</t>
  </si>
  <si>
    <t>新庄市　新庄将棋連盟副会長</t>
  </si>
  <si>
    <t>長井市　県大会に３回出場（名人戦１回を含む）</t>
  </si>
  <si>
    <t>鶴岡市　本大会出場３回目</t>
  </si>
  <si>
    <t>柿崎 角治</t>
  </si>
  <si>
    <t>山形市　県大会には２回出場</t>
  </si>
  <si>
    <t>上山市　初出場</t>
  </si>
  <si>
    <t>米沢市　この大会には初出場</t>
  </si>
  <si>
    <t>酒田市　選手権戦には６年間連続出場</t>
  </si>
  <si>
    <t>天童市　ホテル王将</t>
  </si>
  <si>
    <t>山形市　県大会初出場</t>
  </si>
  <si>
    <t>島貫 万吉</t>
  </si>
  <si>
    <t>米沢市・６年連続３７回目・２０名参加</t>
  </si>
  <si>
    <t>伊藤 善一</t>
  </si>
  <si>
    <t>長井市　長井工高３年　去年の全国高校選手権で６位入賞</t>
  </si>
  <si>
    <t>天童市　小関館</t>
  </si>
  <si>
    <t>鈴木 清夫</t>
  </si>
  <si>
    <t>結城 武</t>
  </si>
  <si>
    <t>加藤 秀雄</t>
  </si>
  <si>
    <t>菅原 功</t>
  </si>
  <si>
    <t>天童市　富士の湯ホテル</t>
  </si>
  <si>
    <t>黒田 昌視</t>
  </si>
  <si>
    <t>鈴木 寿一</t>
  </si>
  <si>
    <t>山形市　山大３年　初出場</t>
  </si>
  <si>
    <t>新庄市　出場１回目</t>
  </si>
  <si>
    <t>渡会 幸太郎</t>
  </si>
  <si>
    <t>天童市　稲荷湯</t>
  </si>
  <si>
    <t>名人戦１位</t>
  </si>
  <si>
    <t>名人戦２位</t>
  </si>
  <si>
    <t>名人戦３位</t>
  </si>
  <si>
    <r>
      <t>H</t>
    </r>
    <r>
      <rPr>
        <sz val="11"/>
        <rFont val="ＭＳ Ｐゴシック"/>
        <family val="3"/>
      </rPr>
      <t>28</t>
    </r>
  </si>
  <si>
    <t>上山市月岡ホテル（平成２８年３月２６日－２７日）</t>
  </si>
  <si>
    <r>
      <t>H</t>
    </r>
    <r>
      <rPr>
        <sz val="11"/>
        <rFont val="ＭＳ Ｐゴシック"/>
        <family val="3"/>
      </rPr>
      <t>28</t>
    </r>
  </si>
  <si>
    <t>山形市・２年連続８回目</t>
  </si>
  <si>
    <t>遊佐町・２年連続５回目</t>
  </si>
  <si>
    <t>酒田市・７年連続２６回目</t>
  </si>
  <si>
    <r>
      <t>鶴岡市・３年連続３回目・</t>
    </r>
    <r>
      <rPr>
        <sz val="11"/>
        <color indexed="10"/>
        <rFont val="ＭＳ Ｐゴシック"/>
        <family val="3"/>
      </rPr>
      <t>鶴岡南３年</t>
    </r>
  </si>
  <si>
    <t>長井市・３年連続４回目</t>
  </si>
  <si>
    <t xml:space="preserve">寒河江市・３年ぶり１４回目　 </t>
  </si>
  <si>
    <t>寒河江市・３年ぶり５回目</t>
  </si>
  <si>
    <t>鈴木 英祐</t>
  </si>
  <si>
    <t>H28</t>
  </si>
  <si>
    <t>東根市・３年ぶり４回目</t>
  </si>
  <si>
    <t>ﾜﾀﾅﾍﾞﾊﾙﾋﾃﾞ</t>
  </si>
  <si>
    <r>
      <t>長崎町・</t>
    </r>
    <r>
      <rPr>
        <sz val="11"/>
        <color indexed="10"/>
        <rFont val="ＭＳ Ｐゴシック"/>
        <family val="3"/>
      </rPr>
      <t>初出場・長崎小６年</t>
    </r>
  </si>
  <si>
    <r>
      <t>H</t>
    </r>
    <r>
      <rPr>
        <sz val="11"/>
        <rFont val="ＭＳ Ｐゴシック"/>
        <family val="3"/>
      </rPr>
      <t>28</t>
    </r>
  </si>
  <si>
    <t>新庄市・２年ぶり１０回目</t>
  </si>
  <si>
    <t>真室川町・２年ぶり１１回目の出場</t>
  </si>
  <si>
    <t>高橋 大輝</t>
  </si>
  <si>
    <t>ﾀｶﾊｼﾀﾞｲｷ</t>
  </si>
  <si>
    <r>
      <t>米沢市・２年ぶり４３回目・</t>
    </r>
    <r>
      <rPr>
        <sz val="11"/>
        <color indexed="10"/>
        <rFont val="ＭＳ Ｐゴシック"/>
        <family val="3"/>
      </rPr>
      <t>最多出場</t>
    </r>
  </si>
  <si>
    <t>ｲｼﾀﾞﾃｯﾍﾟｲ</t>
  </si>
  <si>
    <t>石田 鉄平</t>
  </si>
  <si>
    <r>
      <t>鶴岡市・</t>
    </r>
    <r>
      <rPr>
        <sz val="11"/>
        <color indexed="10"/>
        <rFont val="ＭＳ Ｐゴシック"/>
        <family val="3"/>
      </rPr>
      <t>初出場</t>
    </r>
  </si>
  <si>
    <t>ｽｽﾞｷｴｲ</t>
  </si>
  <si>
    <r>
      <t>米沢市・</t>
    </r>
    <r>
      <rPr>
        <sz val="11"/>
        <color indexed="10"/>
        <rFont val="ＭＳ Ｐゴシック"/>
        <family val="3"/>
      </rPr>
      <t>初出場・米沢西部小５年・最年少記録</t>
    </r>
  </si>
  <si>
    <t>渡辺 東英</t>
  </si>
  <si>
    <t>選手権２位・名人戦４位</t>
  </si>
  <si>
    <r>
      <t>招待</t>
    </r>
    <r>
      <rPr>
        <sz val="11"/>
        <rFont val="ＭＳ Ｐゴシック"/>
        <family val="3"/>
      </rPr>
      <t>・名人戦５位</t>
    </r>
  </si>
  <si>
    <r>
      <t>招待</t>
    </r>
    <r>
      <rPr>
        <sz val="11"/>
        <rFont val="ＭＳ Ｐゴシック"/>
        <family val="3"/>
      </rPr>
      <t>・名人戦５位・選手権５位</t>
    </r>
  </si>
  <si>
    <r>
      <t>招待</t>
    </r>
    <r>
      <rPr>
        <sz val="11"/>
        <rFont val="ＭＳ Ｐゴシック"/>
        <family val="3"/>
      </rPr>
      <t>・選手権５位</t>
    </r>
  </si>
  <si>
    <t>H20</t>
  </si>
  <si>
    <t>1</t>
  </si>
  <si>
    <t>寒河江市　４９年度全国アマ名人</t>
  </si>
  <si>
    <t>山形市　ホテル蔵王ガーデン</t>
  </si>
  <si>
    <t>斎藤 和雄</t>
  </si>
  <si>
    <t>盛岡市出身　山大生　初出場</t>
  </si>
  <si>
    <t>山形市　山大生３年</t>
  </si>
  <si>
    <t>山形市　山大生４年</t>
  </si>
  <si>
    <t>余目町　初出場</t>
  </si>
  <si>
    <t>岩瀬 信幸</t>
  </si>
  <si>
    <t>米沢市　山大工学部４年　初出場</t>
  </si>
  <si>
    <t>五十嵐 邦彦</t>
  </si>
  <si>
    <t>酒田市　一昨年の選手権に補欠として出場。正選手としては今回が初めて。</t>
  </si>
  <si>
    <t>南陽市　当日は欠場、代理佐藤</t>
  </si>
  <si>
    <t>奥山 博</t>
  </si>
  <si>
    <t>天童市　当日は欠場　代理加藤</t>
  </si>
  <si>
    <t>新庄市　学生、初出場。</t>
  </si>
  <si>
    <t>代理参加</t>
  </si>
  <si>
    <t>橋本 尚</t>
  </si>
  <si>
    <t>寒河江市　６回目</t>
  </si>
  <si>
    <t>白旗 悟</t>
  </si>
  <si>
    <t>永野 勇</t>
  </si>
  <si>
    <t>伊藤 義法</t>
  </si>
  <si>
    <t>太田 修二</t>
  </si>
  <si>
    <r>
      <t>H</t>
    </r>
    <r>
      <rPr>
        <sz val="11"/>
        <rFont val="ＭＳ Ｐゴシック"/>
        <family val="3"/>
      </rPr>
      <t>24</t>
    </r>
  </si>
  <si>
    <t>米沢市・２年連続４０回目</t>
  </si>
  <si>
    <t>鶴岡市・２年連続２０回目</t>
  </si>
  <si>
    <t>寒河江市・２年連続３回目</t>
  </si>
  <si>
    <t>天童市・３年連続１７回目</t>
  </si>
  <si>
    <t>酒田市・３年連続２２回目</t>
  </si>
  <si>
    <t>舟形町・４年連続１６回目</t>
  </si>
  <si>
    <r>
      <t>山形市・２年ぶり５回目・</t>
    </r>
    <r>
      <rPr>
        <sz val="11"/>
        <color indexed="12"/>
        <rFont val="ＭＳ Ｐゴシック"/>
        <family val="3"/>
      </rPr>
      <t>村山予選２４名</t>
    </r>
  </si>
  <si>
    <r>
      <t>H</t>
    </r>
    <r>
      <rPr>
        <sz val="11"/>
        <rFont val="ＭＳ Ｐゴシック"/>
        <family val="3"/>
      </rPr>
      <t>24</t>
    </r>
  </si>
  <si>
    <t>山形市・１４年ぶり４回目</t>
  </si>
  <si>
    <t>H24</t>
  </si>
  <si>
    <t>米沢市・６年ぶり４回目</t>
  </si>
  <si>
    <t>新庄市・２年ぶり７回目</t>
  </si>
  <si>
    <t>酒田市・５年ぶり３回目</t>
  </si>
  <si>
    <t>鶴岡市・３年ぶり６回目</t>
  </si>
  <si>
    <t>ｲﾏｲｽﾞﾐﾋｶﾙ</t>
  </si>
  <si>
    <t>今泉　光</t>
  </si>
  <si>
    <r>
      <t>天童市・３年ぶり３回目・</t>
    </r>
    <r>
      <rPr>
        <sz val="11"/>
        <color indexed="10"/>
        <rFont val="ＭＳ Ｐゴシック"/>
        <family val="3"/>
      </rPr>
      <t>山形東２年</t>
    </r>
  </si>
  <si>
    <t>上山市月岡ホテル（平成２４年３月２４日－２５日）</t>
  </si>
  <si>
    <t>鶴岡市　ＮＨＫ鶴岡放送局。前任地の青森県で５４年度名人。同年の東北６県対抗団体優勝。初出場</t>
  </si>
  <si>
    <t>東根市　欠場</t>
  </si>
  <si>
    <r>
      <t>H1</t>
    </r>
    <r>
      <rPr>
        <sz val="11"/>
        <rFont val="ＭＳ Ｐゴシック"/>
        <family val="3"/>
      </rPr>
      <t>9</t>
    </r>
  </si>
  <si>
    <t>ﾌﾙﾔ</t>
  </si>
  <si>
    <t>ｶﾙﾍﾞ</t>
  </si>
  <si>
    <t>四段</t>
  </si>
  <si>
    <t>門田 健一</t>
  </si>
  <si>
    <t>ｶﾄﾞﾀ</t>
  </si>
  <si>
    <t>酒田市・６年連続１９回目</t>
  </si>
  <si>
    <t>山形市・２年ぶり３回目</t>
  </si>
  <si>
    <t>山形市・４年連続５回目</t>
  </si>
  <si>
    <t>山形市・４年連続４回目</t>
  </si>
  <si>
    <t>三原 幸一</t>
  </si>
  <si>
    <t>データの個数 : 回数</t>
  </si>
  <si>
    <t>H09</t>
  </si>
  <si>
    <t>H10</t>
  </si>
  <si>
    <t>H11</t>
  </si>
  <si>
    <t>H12</t>
  </si>
  <si>
    <t>H13</t>
  </si>
  <si>
    <t>H14</t>
  </si>
  <si>
    <t>H16</t>
  </si>
  <si>
    <t>H17</t>
  </si>
  <si>
    <t>H18</t>
  </si>
  <si>
    <t>H20</t>
  </si>
  <si>
    <t>H21</t>
  </si>
  <si>
    <t>H22</t>
  </si>
  <si>
    <t>総計</t>
  </si>
  <si>
    <t>阿部 慎太郎</t>
  </si>
  <si>
    <t>阿部 利一</t>
  </si>
  <si>
    <t>伊藤 靖浩</t>
  </si>
  <si>
    <t>磯 佳秀</t>
  </si>
  <si>
    <t>横山 義彦</t>
  </si>
  <si>
    <t>加藤 順一</t>
  </si>
  <si>
    <t>加藤 正和</t>
  </si>
  <si>
    <t>新庄市・３年連続９回目</t>
  </si>
  <si>
    <t>南陽市・２年連続５回目</t>
  </si>
  <si>
    <t>天童市・２年連続５回目</t>
  </si>
  <si>
    <t>酒田市・５年連続２４回目</t>
  </si>
  <si>
    <t>酒田市・３年連続５回目</t>
  </si>
  <si>
    <t>米沢市・４年連続４２回目</t>
  </si>
  <si>
    <t>上山市月岡ホテル（平成２６年３月２９日－３０日）</t>
  </si>
  <si>
    <t>加藤 祐介</t>
  </si>
  <si>
    <t>橋間 勝行</t>
  </si>
  <si>
    <t>軽部 稔</t>
  </si>
  <si>
    <t>原田 寛明</t>
  </si>
  <si>
    <t>工藤 拓三</t>
  </si>
  <si>
    <t>荒木 俊英</t>
  </si>
  <si>
    <t>佐藤 正典</t>
  </si>
  <si>
    <t>佐藤 友和</t>
  </si>
  <si>
    <t>細谷 昭男</t>
  </si>
  <si>
    <t>三原 幸一</t>
  </si>
  <si>
    <t>三宅 啓一</t>
  </si>
  <si>
    <t>志水 俊晋</t>
  </si>
  <si>
    <t>芝田 欽吾</t>
  </si>
  <si>
    <t>手塚 秀幸</t>
  </si>
  <si>
    <t>小野　連次郎</t>
  </si>
  <si>
    <t>松田 樹雄</t>
  </si>
  <si>
    <t>菅原 俊</t>
  </si>
  <si>
    <t>西尾 寿一</t>
  </si>
  <si>
    <t>土屋 辰徳</t>
  </si>
  <si>
    <t>島津 恵次</t>
  </si>
  <si>
    <t>藤木　彦市</t>
  </si>
  <si>
    <t>梅津 成憲</t>
  </si>
  <si>
    <t>尾形 裕斗</t>
  </si>
  <si>
    <t>武田 真和</t>
  </si>
  <si>
    <t>堀井 厚太郎</t>
  </si>
  <si>
    <t>本間 守雄</t>
  </si>
  <si>
    <t>(空白)</t>
  </si>
  <si>
    <t>新庄市・２年連続３回目</t>
  </si>
  <si>
    <t>鶴岡市・２年ぶり３回目</t>
  </si>
  <si>
    <t>上山市月岡ホテル（平成１９年３月２４日－２５日）</t>
  </si>
  <si>
    <t>酒田市・１２年ぶり２回目</t>
  </si>
  <si>
    <r>
      <t>村山市・</t>
    </r>
    <r>
      <rPr>
        <sz val="11"/>
        <color indexed="10"/>
        <rFont val="ＭＳ Ｐゴシック"/>
        <family val="3"/>
      </rPr>
      <t>初出場</t>
    </r>
  </si>
  <si>
    <t>軽部 稔</t>
  </si>
  <si>
    <r>
      <t>鶴岡市・２年ぶり９回目・</t>
    </r>
    <r>
      <rPr>
        <sz val="11"/>
        <color indexed="12"/>
        <rFont val="ＭＳ Ｐゴシック"/>
        <family val="3"/>
      </rPr>
      <t>予選１１名</t>
    </r>
  </si>
  <si>
    <t>大蔵村・９年ぶり３回目</t>
  </si>
  <si>
    <t>ｵｶﾍﾞﾚｵ</t>
  </si>
  <si>
    <t>岡部 怜央</t>
  </si>
  <si>
    <t>山形市　選手権は初めて</t>
  </si>
  <si>
    <t>山形市　名人戦は１度、選手権は初めて</t>
  </si>
  <si>
    <t>外塚 藤悦</t>
  </si>
  <si>
    <t>米沢・西置賜</t>
  </si>
  <si>
    <t>米沢市　「県選手権には過去２回出場」とあるが、選手権は初出場で、名人戦で１回では？</t>
  </si>
  <si>
    <t>酒田市　第２回アマ王座戦優勝</t>
  </si>
  <si>
    <t>鶴岡市　２回目</t>
  </si>
  <si>
    <t>東海林 良正</t>
  </si>
  <si>
    <t>村越 孝一</t>
  </si>
  <si>
    <t>米沢市　山大生　初出場</t>
  </si>
  <si>
    <t>渋谷 賢司</t>
  </si>
  <si>
    <t>立川町　初出場</t>
  </si>
  <si>
    <t>山形市　５９年度高校選手権優勝　初出場</t>
  </si>
  <si>
    <t>寒河江市　「昭和４４年東北大会で優勝した」</t>
  </si>
  <si>
    <t>山形市　初の県選手権出場</t>
  </si>
  <si>
    <t>山形市　ホテル蔵王ガーデン　地元での東北大会であることから、土岐田、西沢、高沢、佐藤の４選手を招待した。２０名によるトーナメント戦と敗者復活戦のシステム</t>
  </si>
  <si>
    <t>星 光一</t>
  </si>
  <si>
    <t>中村 邦夫</t>
  </si>
  <si>
    <t>招待</t>
  </si>
  <si>
    <t>鈴木 昶</t>
  </si>
  <si>
    <t>鈴木 和義</t>
  </si>
  <si>
    <t>酒田市　去年の全国東支部名人</t>
  </si>
  <si>
    <t>堀江 欣治</t>
  </si>
  <si>
    <t>鈴木 広文</t>
  </si>
  <si>
    <t>鶴岡市・２年ぶり２０回目</t>
  </si>
  <si>
    <t>寒河江市</t>
  </si>
  <si>
    <t>新庄市</t>
  </si>
  <si>
    <t>H10</t>
  </si>
  <si>
    <t>三段</t>
  </si>
  <si>
    <t>H11</t>
  </si>
  <si>
    <t>天童市</t>
  </si>
  <si>
    <t>H10</t>
  </si>
  <si>
    <t>五段</t>
  </si>
  <si>
    <t>東根市</t>
  </si>
  <si>
    <t>H11</t>
  </si>
  <si>
    <t>三段</t>
  </si>
  <si>
    <t>H10</t>
  </si>
  <si>
    <t>米沢市</t>
  </si>
  <si>
    <t>H10</t>
  </si>
  <si>
    <t>三段格</t>
  </si>
  <si>
    <t>山形市</t>
  </si>
  <si>
    <t>H09</t>
  </si>
  <si>
    <t>四段格</t>
  </si>
  <si>
    <r>
      <t>米沢市・３年連続４２回目・</t>
    </r>
    <r>
      <rPr>
        <sz val="11"/>
        <color indexed="12"/>
        <rFont val="ＭＳ Ｐゴシック"/>
        <family val="3"/>
      </rPr>
      <t>予選１５名</t>
    </r>
  </si>
  <si>
    <t>H23</t>
  </si>
  <si>
    <t>ﾔﾏｸﾞﾁｶｽﾞﾄ</t>
  </si>
  <si>
    <t>山口 和人</t>
  </si>
  <si>
    <t>ｼﾐｽﾞﾄ</t>
  </si>
  <si>
    <t>ｼﾏｽﾞｹ</t>
  </si>
  <si>
    <t>H11</t>
  </si>
  <si>
    <t>三段</t>
  </si>
  <si>
    <t>鶴岡市</t>
  </si>
  <si>
    <t>H11</t>
  </si>
  <si>
    <t>二段格</t>
  </si>
  <si>
    <t>H09</t>
  </si>
  <si>
    <t>南陽市</t>
  </si>
  <si>
    <t>H11</t>
  </si>
  <si>
    <t>二段</t>
  </si>
  <si>
    <t>H10</t>
  </si>
  <si>
    <t>五段</t>
  </si>
  <si>
    <t>米沢市</t>
  </si>
  <si>
    <t>H11</t>
  </si>
  <si>
    <t>H09</t>
  </si>
  <si>
    <t>初段</t>
  </si>
  <si>
    <t>飯豊町</t>
  </si>
  <si>
    <t>H11</t>
  </si>
  <si>
    <t>羽角 聡彦</t>
  </si>
  <si>
    <t>H11</t>
  </si>
  <si>
    <t>天童市</t>
  </si>
  <si>
    <t>H11</t>
  </si>
  <si>
    <t>二段</t>
  </si>
  <si>
    <t>三原 幸一</t>
  </si>
  <si>
    <t>初段</t>
  </si>
  <si>
    <t>三宅 啓一</t>
  </si>
  <si>
    <t>H09</t>
  </si>
  <si>
    <t>H10</t>
  </si>
  <si>
    <t>山形市</t>
  </si>
  <si>
    <t>H10</t>
  </si>
  <si>
    <r>
      <t>H</t>
    </r>
    <r>
      <rPr>
        <sz val="11"/>
        <rFont val="ＭＳ Ｐゴシック"/>
        <family val="3"/>
      </rPr>
      <t>23</t>
    </r>
  </si>
  <si>
    <t>山形市・４年連続４回目</t>
  </si>
  <si>
    <t>天童市・２年連続２回目</t>
  </si>
  <si>
    <t>天童市・２年連続１６回目</t>
  </si>
  <si>
    <t>ｻﾉﾀｶｼ</t>
  </si>
  <si>
    <t>佐野 尚史</t>
  </si>
  <si>
    <t>ｱｲﾀﾞｶｽﾞｷ</t>
  </si>
  <si>
    <t>相田 和輝</t>
  </si>
  <si>
    <t>ｽｶﾞﾜﾗｼｭﾝ</t>
  </si>
  <si>
    <t>酒田市・２年連続２１回目</t>
  </si>
  <si>
    <t>舟形町・３年連続１５回目</t>
  </si>
  <si>
    <t>清水 光正</t>
  </si>
  <si>
    <t>ｳｴﾉｼﾝｲﾁ</t>
  </si>
  <si>
    <t>ﾎﾝﾏ</t>
  </si>
  <si>
    <t>米沢市・２年ぶり３９回目</t>
  </si>
  <si>
    <t>黒沢 勝三</t>
  </si>
  <si>
    <t>ｲｶﾞﾗｼ</t>
  </si>
  <si>
    <t>五十嵐 正一</t>
  </si>
  <si>
    <t>寒河江市・１３年ぶり２回目</t>
  </si>
  <si>
    <t>遊佐町・３年ぶり３回目</t>
  </si>
  <si>
    <t>南陽市・３年ぶり７回目</t>
  </si>
  <si>
    <t>前年度　優勝</t>
  </si>
  <si>
    <r>
      <t>天童市・</t>
    </r>
    <r>
      <rPr>
        <sz val="11"/>
        <color indexed="10"/>
        <rFont val="ＭＳ Ｐゴシック"/>
        <family val="3"/>
      </rPr>
      <t>初出場・寒河江高２年</t>
    </r>
  </si>
  <si>
    <r>
      <t>鶴岡市・</t>
    </r>
    <r>
      <rPr>
        <sz val="11"/>
        <color indexed="10"/>
        <rFont val="ＭＳ Ｐゴシック"/>
        <family val="3"/>
      </rPr>
      <t>鶴岡１中３年・初出場</t>
    </r>
  </si>
  <si>
    <r>
      <t>長井市・</t>
    </r>
    <r>
      <rPr>
        <sz val="11"/>
        <color indexed="10"/>
        <rFont val="ＭＳ Ｐゴシック"/>
        <family val="3"/>
      </rPr>
      <t>初出場</t>
    </r>
  </si>
  <si>
    <t>上山市月岡ホテル（平成２３年７月３０日－３１日）</t>
  </si>
  <si>
    <t>ｼﾐｽﾞﾐﾂﾏｻ</t>
  </si>
  <si>
    <t>ｽｽﾞｷﾑﾂﾐ</t>
  </si>
  <si>
    <t>ｽｽﾞｷﾐﾂｱｷ</t>
  </si>
  <si>
    <t>ｽｽﾞｷｺｳｿﾞｳ</t>
  </si>
  <si>
    <t>ｽｽﾞｷｶｽﾞﾖｼ</t>
  </si>
  <si>
    <t>ｽｽﾞｷｷｮｳｲﾁ</t>
  </si>
  <si>
    <t>H09</t>
  </si>
  <si>
    <t>五段</t>
  </si>
  <si>
    <t>H10</t>
  </si>
  <si>
    <t>四段</t>
  </si>
  <si>
    <t>南陽市</t>
  </si>
  <si>
    <t>H09</t>
  </si>
  <si>
    <t>H10</t>
  </si>
  <si>
    <t>H11</t>
  </si>
  <si>
    <t>山形市　山形メディアタワー（平成２８年５月７日－８日）</t>
  </si>
  <si>
    <t>長井市・３年連続５回目</t>
  </si>
  <si>
    <r>
      <t>米沢市・８年連続４７回目・</t>
    </r>
    <r>
      <rPr>
        <sz val="11"/>
        <color indexed="12"/>
        <rFont val="ＭＳ Ｐゴシック"/>
        <family val="3"/>
      </rPr>
      <t>予選１４名</t>
    </r>
  </si>
  <si>
    <t>長井市・２年連続１２回目</t>
  </si>
  <si>
    <r>
      <t>酒田市・４年連続７回目・</t>
    </r>
    <r>
      <rPr>
        <sz val="11"/>
        <color indexed="12"/>
        <rFont val="ＭＳ Ｐゴシック"/>
        <family val="3"/>
      </rPr>
      <t>予選８名</t>
    </r>
  </si>
  <si>
    <r>
      <t>鶴岡市・４年連続２５回目・</t>
    </r>
    <r>
      <rPr>
        <sz val="11"/>
        <color indexed="12"/>
        <rFont val="ＭＳ Ｐゴシック"/>
        <family val="3"/>
      </rPr>
      <t>予選９名</t>
    </r>
  </si>
  <si>
    <t>酒田市・８年連続２３回目</t>
  </si>
  <si>
    <t>鶴岡市・３年ぶり１１回目</t>
  </si>
  <si>
    <t>山形市・２年ぶり５回目</t>
  </si>
  <si>
    <t>山形市・８年ぶり９回目</t>
  </si>
  <si>
    <t>山形市・６年ぶり１１回目</t>
  </si>
  <si>
    <t>ﾀｹﾀﾞﾏ</t>
  </si>
  <si>
    <t>東根市・６年ぶり２回目</t>
  </si>
  <si>
    <t>寒河江市・２年連続４回目</t>
  </si>
  <si>
    <t>山形市・５年ぶり９回目</t>
  </si>
  <si>
    <r>
      <t>寒河江市・２年ぶり５回目・</t>
    </r>
    <r>
      <rPr>
        <sz val="11"/>
        <color indexed="49"/>
        <rFont val="ＭＳ Ｐゴシック"/>
        <family val="3"/>
      </rPr>
      <t>予選３１名</t>
    </r>
  </si>
  <si>
    <t>ﾀｶﾊｼｼﾝｼﾞ</t>
  </si>
  <si>
    <t>ﾇﾏｻﾞﾜｶｽﾞﾋｺ</t>
  </si>
  <si>
    <t>真室川町・３年ぶり１１回目・予選８名</t>
  </si>
  <si>
    <t>ﾏﾂﾀﾞ</t>
  </si>
  <si>
    <t>H28</t>
  </si>
  <si>
    <t>山口秀一</t>
  </si>
  <si>
    <t>増子雅俊</t>
  </si>
  <si>
    <t>阿部利一</t>
  </si>
  <si>
    <t>佐藤　智</t>
  </si>
  <si>
    <t>原田寛明</t>
  </si>
  <si>
    <t>武田真和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</si>
</sst>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4">
    <font>
      <sz val="11"/>
      <name val="ＭＳ Ｐゴシック"/>
      <family val="3"/>
    </font>
    <font>
      <sz val="6"/>
      <name val="ＭＳ Ｐゴシック"/>
      <family val="3"/>
    </font>
    <font>
      <sz val="11"/>
      <color indexed="10"/>
      <name val="ＭＳ Ｐゴシック"/>
      <family val="3"/>
    </font>
    <font>
      <sz val="11"/>
      <color indexed="12"/>
      <name val="ＭＳ Ｐゴシック"/>
      <family val="3"/>
    </font>
    <font>
      <sz val="10"/>
      <name val="ＭＳ Ｐ明朝"/>
      <family val="1"/>
    </font>
    <font>
      <sz val="6"/>
      <name val="ＭＳ Ｐ明朝"/>
      <family val="1"/>
    </font>
    <font>
      <u val="single"/>
      <sz val="11"/>
      <color indexed="12"/>
      <name val="ＭＳ Ｐゴシック"/>
      <family val="3"/>
    </font>
    <font>
      <u val="single"/>
      <sz val="11"/>
      <color indexed="36"/>
      <name val="ＭＳ Ｐゴシック"/>
      <family val="3"/>
    </font>
    <font>
      <sz val="11"/>
      <color indexed="4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9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Alignment="1">
      <alignment horizontal="center"/>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0" borderId="0" xfId="0" applyFont="1" applyAlignment="1">
      <alignment/>
    </xf>
    <xf numFmtId="0" fontId="0" fillId="0" borderId="0" xfId="0" applyAlignment="1">
      <alignment horizontal="left"/>
    </xf>
    <xf numFmtId="0" fontId="0" fillId="0" borderId="0" xfId="0" applyFont="1" applyAlignment="1">
      <alignment horizontal="left" shrinkToFit="1"/>
    </xf>
    <xf numFmtId="0" fontId="4" fillId="0" borderId="0" xfId="0" applyNumberFormat="1" applyFont="1" applyAlignment="1">
      <alignment/>
    </xf>
    <xf numFmtId="0" fontId="3" fillId="0" borderId="0" xfId="0" applyFont="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vertical="center"/>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ill="1" applyAlignment="1">
      <alignment horizontal="center"/>
    </xf>
    <xf numFmtId="0" fontId="0" fillId="33" borderId="0" xfId="0" applyFont="1" applyFill="1" applyAlignment="1">
      <alignment/>
    </xf>
    <xf numFmtId="0" fontId="0" fillId="33" borderId="0" xfId="0" applyFont="1" applyFill="1" applyAlignment="1">
      <alignment horizontal="left"/>
    </xf>
    <xf numFmtId="0" fontId="0" fillId="33" borderId="0" xfId="0" applyFill="1" applyAlignment="1">
      <alignment/>
    </xf>
    <xf numFmtId="0" fontId="0" fillId="33" borderId="0" xfId="0" applyFill="1" applyAlignment="1">
      <alignment/>
    </xf>
    <xf numFmtId="0" fontId="0" fillId="33" borderId="0" xfId="0" applyFill="1" applyAlignment="1">
      <alignment horizontal="left"/>
    </xf>
    <xf numFmtId="0" fontId="0" fillId="0" borderId="0" xfId="0" applyBorder="1" applyAlignment="1">
      <alignment horizontal="center" vertical="center" shrinkToFit="1"/>
    </xf>
    <xf numFmtId="0" fontId="0" fillId="0" borderId="0" xfId="0" applyFont="1" applyAlignment="1">
      <alignment horizontal="left"/>
    </xf>
    <xf numFmtId="0" fontId="0" fillId="0" borderId="0" xfId="0" applyBorder="1" applyAlignment="1">
      <alignment horizontal="left" vertical="center" shrinkToFit="1"/>
    </xf>
    <xf numFmtId="0" fontId="0" fillId="0" borderId="0" xfId="0" applyFill="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vertical="center"/>
    </xf>
    <xf numFmtId="0" fontId="0" fillId="0" borderId="0" xfId="0" applyBorder="1" applyAlignment="1">
      <alignment horizontal="center"/>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left"/>
    </xf>
    <xf numFmtId="0" fontId="0" fillId="0" borderId="0" xfId="0" applyFont="1" applyAlignment="1">
      <alignment horizontal="left" vertical="center"/>
    </xf>
    <xf numFmtId="0" fontId="2" fillId="0" borderId="0" xfId="0" applyFont="1" applyAlignment="1">
      <alignment horizontal="left" vertical="center"/>
    </xf>
    <xf numFmtId="49" fontId="0" fillId="0" borderId="0" xfId="0" applyNumberFormat="1" applyBorder="1" applyAlignment="1">
      <alignment horizontal="left" vertical="center"/>
    </xf>
    <xf numFmtId="49" fontId="2" fillId="0" borderId="0" xfId="0" applyNumberFormat="1" applyFont="1" applyBorder="1" applyAlignment="1">
      <alignment horizontal="left" vertical="center"/>
    </xf>
    <xf numFmtId="0" fontId="0" fillId="0" borderId="0" xfId="0" applyFont="1" applyAlignment="1">
      <alignment/>
    </xf>
    <xf numFmtId="0" fontId="0" fillId="0" borderId="0" xfId="0" applyAlignment="1">
      <alignment horizontal="left" shrinkToFit="1"/>
    </xf>
    <xf numFmtId="0" fontId="0" fillId="33" borderId="0" xfId="0" applyFill="1" applyAlignment="1">
      <alignment horizontal="left" shrinkToFit="1"/>
    </xf>
    <xf numFmtId="0" fontId="0" fillId="0" borderId="0" xfId="0" applyFont="1" applyAlignment="1">
      <alignment horizontal="left" shrinkToFit="1"/>
    </xf>
    <xf numFmtId="0" fontId="2" fillId="0" borderId="0" xfId="0" applyFont="1" applyAlignment="1">
      <alignment horizontal="left" shrinkToFit="1"/>
    </xf>
    <xf numFmtId="0" fontId="2" fillId="0" borderId="0" xfId="0" applyFont="1" applyFill="1" applyAlignment="1">
      <alignment horizontal="left" shrinkToFit="1"/>
    </xf>
    <xf numFmtId="0" fontId="0" fillId="0"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5" xfId="0" applyNumberFormat="1" applyBorder="1" applyAlignment="1">
      <alignment/>
    </xf>
    <xf numFmtId="0" fontId="0" fillId="0" borderId="12" xfId="0" applyNumberFormat="1" applyBorder="1" applyAlignment="1">
      <alignment/>
    </xf>
    <xf numFmtId="0" fontId="0" fillId="0" borderId="0" xfId="0" applyNumberFormat="1" applyAlignment="1">
      <alignment/>
    </xf>
    <xf numFmtId="0" fontId="0" fillId="0" borderId="16" xfId="0" applyNumberFormat="1" applyBorder="1" applyAlignment="1">
      <alignment/>
    </xf>
    <xf numFmtId="0" fontId="0" fillId="0" borderId="17" xfId="0" applyBorder="1" applyAlignment="1">
      <alignment/>
    </xf>
    <xf numFmtId="0" fontId="0" fillId="0" borderId="17" xfId="0" applyNumberFormat="1" applyBorder="1" applyAlignment="1">
      <alignment/>
    </xf>
    <xf numFmtId="0" fontId="0" fillId="0" borderId="18" xfId="0" applyNumberFormat="1" applyBorder="1" applyAlignment="1">
      <alignment/>
    </xf>
    <xf numFmtId="0" fontId="0" fillId="0" borderId="19" xfId="0" applyNumberFormat="1" applyBorder="1" applyAlignment="1">
      <alignment/>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0" fillId="0" borderId="0" xfId="0" applyFont="1" applyAlignment="1">
      <alignment horizontal="left"/>
    </xf>
    <xf numFmtId="49" fontId="0" fillId="0" borderId="0" xfId="0" applyNumberFormat="1" applyFont="1" applyBorder="1" applyAlignment="1">
      <alignment horizontal="left" vertical="center"/>
    </xf>
    <xf numFmtId="0" fontId="0" fillId="33" borderId="0" xfId="0" applyFont="1" applyFill="1" applyAlignment="1">
      <alignment horizontal="left"/>
    </xf>
    <xf numFmtId="0" fontId="2" fillId="0" borderId="0" xfId="0" applyFont="1" applyAlignment="1">
      <alignment vertical="center"/>
    </xf>
    <xf numFmtId="0" fontId="2" fillId="0" borderId="0" xfId="0" applyFont="1" applyAlignment="1">
      <alignment/>
    </xf>
    <xf numFmtId="0" fontId="0" fillId="0" borderId="0" xfId="0" applyFont="1" applyAlignment="1">
      <alignment horizontal="center"/>
    </xf>
    <xf numFmtId="0" fontId="0" fillId="0" borderId="20" xfId="0" applyFont="1" applyBorder="1" applyAlignment="1">
      <alignment/>
    </xf>
    <xf numFmtId="0" fontId="0" fillId="33"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Alignment="1">
      <alignment horizontal="left"/>
    </xf>
    <xf numFmtId="49" fontId="0" fillId="0" borderId="0" xfId="0" applyNumberFormat="1" applyFont="1" applyFill="1" applyBorder="1" applyAlignment="1">
      <alignment horizontal="left" vertical="center"/>
    </xf>
    <xf numFmtId="0" fontId="0" fillId="0" borderId="0" xfId="0" applyFont="1" applyAlignment="1">
      <alignment horizontal="left"/>
    </xf>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left"/>
    </xf>
    <xf numFmtId="0" fontId="43" fillId="0" borderId="0" xfId="0" applyFont="1" applyFill="1" applyAlignment="1">
      <alignment horizontal="left"/>
    </xf>
    <xf numFmtId="0" fontId="43"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K884" sheet="名人戦"/>
  </cacheSource>
  <cacheFields count="11">
    <cacheField name="棋戦区分">
      <sharedItems containsMixedTypes="0" count="1">
        <s v="名人戦"/>
      </sharedItems>
    </cacheField>
    <cacheField name="回期">
      <sharedItems containsSemiMixedTypes="0" containsString="0" containsMixedTypes="0" containsNumber="1" containsInteger="1"/>
    </cacheField>
    <cacheField name="年度">
      <sharedItems containsMixedTypes="0" count="51">
        <s v="S35"/>
        <s v="S36"/>
        <s v="S37"/>
        <s v="S38"/>
        <s v="S39"/>
        <s v="S40"/>
        <s v="S41"/>
        <s v="S42"/>
        <s v="S43"/>
        <s v="S44"/>
        <s v="S45"/>
        <s v="S46"/>
        <s v="S47"/>
        <s v="S48"/>
        <s v="S49"/>
        <s v="S50"/>
        <s v="S51"/>
        <s v="S52"/>
        <s v="S53"/>
        <s v="S54"/>
        <s v="S55"/>
        <s v="S56"/>
        <s v="S57"/>
        <s v="S58"/>
        <s v="S59"/>
        <s v="S60"/>
        <s v="S61"/>
        <s v="S62"/>
        <s v="S63"/>
        <s v="H01"/>
        <s v="H02"/>
        <s v="H03"/>
        <s v="H04"/>
        <s v="H05"/>
        <s v="H06"/>
        <s v="H07"/>
        <s v="H08"/>
        <s v="H09"/>
        <s v="H10"/>
        <s v="H11"/>
        <s v="H12"/>
        <s v="H13"/>
        <s v="H14"/>
        <s v="H15"/>
        <s v="H16"/>
        <s v="H17"/>
        <s v="H18"/>
        <s v="H19"/>
        <s v="H20"/>
        <s v="H21"/>
        <s v="H22"/>
      </sharedItems>
    </cacheField>
    <cacheField name="ﾖﾐ">
      <sharedItems containsMixedTypes="0"/>
    </cacheField>
    <cacheField name="氏名">
      <sharedItems containsBlank="1" containsMixedTypes="0" count="231">
        <m/>
        <s v="歌丸 覚蔵"/>
        <s v="阿波加 四三郎"/>
        <s v="師 繁男"/>
        <s v="会田 平内"/>
        <s v="小塚 泰三"/>
        <s v="蜂屋 喜一郎"/>
        <s v="細矢 栄一"/>
        <s v="渡辺 精"/>
        <s v="加藤 政治"/>
        <s v="土岐田 勝弘"/>
        <s v="三浦 正己"/>
        <s v="塩川 弘平"/>
        <s v="島貫 利惣次"/>
        <s v="小松 条太郎"/>
        <s v="佐藤 広"/>
        <s v="橋本 清"/>
        <s v="下河辺 照雄"/>
        <s v="高橋 清"/>
        <s v="西沢 章"/>
        <s v="古瀬 泰歩"/>
        <s v="加賀 隆蔵"/>
        <s v="渡辺 国明"/>
        <s v="佐藤 栄助"/>
        <s v="佐藤 次衛"/>
        <s v="加藤 勝利"/>
        <s v="渡辺 忠一"/>
        <s v="成田 重春"/>
        <s v="斎藤 幸吉"/>
        <s v="酒井 英夫"/>
        <s v="佐藤 治吉"/>
        <s v="近野 英樹"/>
        <s v="高橋 昭一"/>
        <s v="富永 晴夫"/>
        <s v="小野　連次郎"/>
        <s v="宇野 弘助"/>
        <s v="佐藤 忠"/>
        <s v="佐藤 六郎"/>
        <s v="佐藤 勝利"/>
        <s v="野界 成美"/>
        <s v="加藤 隆司"/>
        <s v="安孫子 啓次郎"/>
        <s v="黒田 慶一"/>
        <s v="山田 茂市"/>
        <s v="八戸 啓次郎"/>
        <s v="宮城 元治"/>
        <s v="加藤 正博"/>
        <s v="佐藤 春雄"/>
        <s v="藤木　彦市"/>
        <s v="渡辺 勝一"/>
        <s v="高橋 勇"/>
        <s v="永沢 弥五衛門"/>
        <s v="渡会 道三"/>
        <s v="辻永 秀郎"/>
        <s v="安彦 文司"/>
        <s v="新開 開"/>
        <s v="堀川 俊則"/>
        <s v="渡部 正吉"/>
        <s v="富樫 芳治郎"/>
        <s v="秋葉 富雄"/>
        <s v="大谷 宗二郎"/>
        <s v="寺田 勝也"/>
        <s v="大川 道雄"/>
        <s v="大野 勝平"/>
        <s v="川部 弘一"/>
        <s v="高沢 則夫"/>
        <s v="藤木 進"/>
        <s v="沼田 勉"/>
        <s v="高橋 栄吉"/>
        <s v="斎藤 正治郎"/>
        <s v="上野 英幸"/>
        <s v="三瓶 次郎"/>
        <s v="井上 岩雄"/>
        <s v="柴崎 嘉久三"/>
        <s v="荒木 義幸"/>
        <s v="大沼 経夫"/>
        <s v="橋本 哲夫"/>
        <s v="佐々木 満男"/>
        <s v="松木 静雄"/>
        <s v="土屋 力"/>
        <s v="新関 通正"/>
        <s v="横倉 邦夫"/>
        <s v="黒沢 勝三"/>
        <s v="中川 良雄"/>
        <s v="菅原 啓一"/>
        <s v="山田 五郎"/>
        <s v="渡辺 実典？"/>
        <s v="斎藤 幸雄"/>
        <s v="佐々木 力"/>
        <s v="田宮 敏隆"/>
        <s v="庄司 知信"/>
        <s v="伊沢 繁昭"/>
        <s v="笹原 秀一"/>
        <s v="高橋 聡"/>
        <s v="多田 秀雄"/>
        <s v="中山 茂"/>
        <s v="奥山 達弥"/>
        <s v="武田 長三"/>
        <s v="矢口 喜朗"/>
        <s v="高山 敏男"/>
        <s v="佐々木 聡"/>
        <s v="中川 正博"/>
        <s v="白幡 正弘"/>
        <s v="斎藤 清"/>
        <s v="伊藤 修二"/>
        <s v="鈴木 浩三"/>
        <s v="川名 正紀"/>
        <s v="花輪 正明"/>
        <s v="相田 要市"/>
        <s v="小松 純夫"/>
        <s v="五十嵐 富士雄"/>
        <s v="小嶋 敏雄"/>
        <s v="田中 正義"/>
        <s v="長瀬 義昭"/>
        <s v="田中井 茂"/>
        <s v="佐野 昭英"/>
        <s v="三船 太志"/>
        <s v="黒部 修"/>
        <s v="田宮 敏孝"/>
        <s v="山本 葵"/>
        <s v="武藤 忠宏"/>
        <s v="西沢 玄章"/>
        <s v="本間 英昭"/>
        <s v="渡会 慶悦郎"/>
        <s v="内藤 虎雄"/>
        <s v="秋葉 三郎"/>
        <s v="遠藤 弥太郎"/>
        <s v="寺沢 源一"/>
        <s v="柿崎 茂雄"/>
        <s v="太田修二"/>
        <s v="加藤 正一"/>
        <s v="後藤 守之"/>
        <s v="庄司 慎一"/>
        <s v="佐藤 一美"/>
        <s v="高橋 昌之"/>
        <s v="小川 忠"/>
        <s v="佐藤 昭七"/>
        <s v="佐々木 正夫"/>
        <s v="藤木 進一郎"/>
        <s v="吉田 巨達"/>
        <s v="上野 伸一"/>
        <s v="柴崎 隆"/>
        <s v="天谷 達夫"/>
        <s v="鈴木 睦"/>
        <s v="山寺 清志"/>
        <s v="金子 充"/>
        <s v="高橋 真治"/>
        <s v="浅沼 正典"/>
        <s v="小林 康訓"/>
        <s v="鈴木 光明"/>
        <s v="高田 信夫"/>
        <s v="遠藤 昌孝"/>
        <s v="布施 日出夫"/>
        <s v="小関 春雄"/>
        <s v="加藤 善隆"/>
        <s v="佐藤 智"/>
        <s v="長 英二郎"/>
        <s v="尾形 太志"/>
        <s v="楢沢 英昭"/>
        <s v="斎藤 一夫"/>
        <s v="外山 健一"/>
        <s v="阿部 真一"/>
        <s v="大木 尚文"/>
        <s v="布川 勇一"/>
        <s v="桝谷 充"/>
        <s v="関場 浩樹"/>
        <s v="照井 広文"/>
        <s v="三浦 成夫"/>
        <s v="佐藤 好人"/>
        <s v="畑中 謙吾"/>
        <s v="中野 英行"/>
        <s v="福井 精二"/>
        <s v="山口 一郎"/>
        <s v="丸山 誠司"/>
        <s v="高橋 賢"/>
        <s v="鈴木 京一"/>
        <s v="古瀬 利明"/>
        <s v="清水 光正"/>
        <s v="金田 敏春"/>
        <s v="山口 秀一"/>
        <s v="柴崎 嘉久蔵"/>
        <s v="須田 康義"/>
        <s v="門田 健一"/>
        <s v="小松 正彦"/>
        <s v="武 義和"/>
        <s v="伊豆田 肇"/>
        <s v="松田 亮"/>
        <s v="今野 雅行"/>
        <s v="三宅 啓一"/>
        <s v="鈴木 和義"/>
        <s v="手塚 秀幸"/>
        <s v="阿部 利一"/>
        <s v="工藤 拓三"/>
        <s v="三原 幸一"/>
        <s v="荒木 俊英"/>
        <s v="羽角 聡彦"/>
        <s v="加藤 祐介"/>
        <s v="佐藤 友和"/>
        <s v="田部井 直史"/>
        <s v="梅津 成憲"/>
        <s v="本間 守雄"/>
        <s v="武田 真和"/>
        <s v="土屋 辰徳"/>
        <s v="橋間 勝行"/>
        <s v="藤木 彦市"/>
        <s v="渋谷 和宣"/>
        <s v="島津 恵次"/>
        <s v="磯 佳秀"/>
        <s v="細谷 昭男"/>
        <s v="志水 俊普"/>
        <s v="鈴木 広文"/>
        <s v="上條 祥"/>
        <s v="橋本 英樹"/>
        <s v="門田 健宏"/>
        <s v="堀江 欣治"/>
        <s v="加藤 正和"/>
        <s v="松田 樹雄"/>
        <s v="横山 義彦"/>
        <s v="原田 寛明"/>
        <s v="軽部 稔"/>
        <s v="古谷 幸大"/>
        <s v="伊藤 靖浩"/>
        <s v="尾形 裕斗"/>
        <s v="佐藤 正典"/>
        <s v="芝田 欽吾"/>
        <s v="菅原 俊"/>
        <s v="西尾 寿一"/>
        <s v="加藤 順一"/>
        <s v="志水 俊晋"/>
        <s v="堀井 厚太郎"/>
        <s v="阿部 慎太郎"/>
      </sharedItems>
    </cacheField>
    <cacheField name="年齢">
      <sharedItems containsMixedTypes="1" containsNumber="1" containsInteger="1"/>
    </cacheField>
    <cacheField name="段位">
      <sharedItems containsBlank="1" containsMixedTypes="0" count="17">
        <m/>
        <s v="四段"/>
        <s v="三段"/>
        <s v="二段"/>
        <s v="初段"/>
        <s v="二段格"/>
        <s v="五段"/>
        <s v="？"/>
        <s v="四段格"/>
        <s v="初段格"/>
        <s v="１級"/>
        <s v="六段"/>
        <s v="三段格"/>
        <s v="七段"/>
        <s v="３段格"/>
        <s v="五段格"/>
        <s v="５段格"/>
      </sharedItems>
    </cacheField>
    <cacheField name="出場区分">
      <sharedItems containsMixedTypes="0" count="16">
        <s v="開催地"/>
        <s v="前年度　優勝"/>
        <s v="最北"/>
        <s v="山形・村山"/>
        <s v="酒田"/>
        <s v="置賜"/>
        <s v="鶴岡"/>
        <s v="山形"/>
        <s v="村山"/>
        <s v="田川"/>
        <s v="酒田・飽海"/>
        <s v="鶴岡・田川"/>
        <s v="前年度準優勝"/>
        <s v="前全国アマ名人"/>
        <s v="新庄・最上"/>
        <s v="米沢・置賜"/>
      </sharedItems>
    </cacheField>
    <cacheField name="回数">
      <sharedItems containsMixedTypes="1" containsNumber="1" containsInteger="1"/>
    </cacheField>
    <cacheField name="成績">
      <sharedItems containsString="0" containsBlank="1" containsMixedTypes="0" containsNumber="1" containsInteger="1" count="6">
        <m/>
        <n v="3"/>
        <n v="2"/>
        <n v="5"/>
        <n v="4"/>
        <n v="1"/>
      </sharedItems>
    </cacheField>
    <cacheField name="住所と備考">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K1051" sheet="選手権"/>
  </cacheSource>
  <cacheFields count="11">
    <cacheField name="棋戦区分">
      <sharedItems containsMixedTypes="0" count="1">
        <s v="選手権"/>
      </sharedItems>
    </cacheField>
    <cacheField name="回期">
      <sharedItems containsSemiMixedTypes="0" containsString="0" containsMixedTypes="0" containsNumber="1" containsInteger="1" count="64">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sharedItems>
    </cacheField>
    <cacheField name="年度">
      <sharedItems containsMixedTypes="0" count="64">
        <s v="S22"/>
        <s v="S23"/>
        <s v="S24"/>
        <s v="S25"/>
        <s v="S26"/>
        <s v="S27"/>
        <s v="S28"/>
        <s v="S29"/>
        <s v="S30"/>
        <s v="S31"/>
        <s v="S32"/>
        <s v="S33"/>
        <s v="S34"/>
        <s v="S35"/>
        <s v="S36"/>
        <s v="S37"/>
        <s v="S38"/>
        <s v="S39"/>
        <s v="S40"/>
        <s v="S41"/>
        <s v="S42"/>
        <s v="S43"/>
        <s v="S44"/>
        <s v="S45"/>
        <s v="S46"/>
        <s v="S47"/>
        <s v="S48"/>
        <s v="S49"/>
        <s v="S50"/>
        <s v="S51"/>
        <s v="S52"/>
        <s v="S53"/>
        <s v="S54"/>
        <s v="S55"/>
        <s v="S56"/>
        <s v="S57"/>
        <s v="S58"/>
        <s v="S59"/>
        <s v="S60"/>
        <s v="S61"/>
        <s v="S62"/>
        <s v="S63"/>
        <s v="H01"/>
        <s v="H02"/>
        <s v="H03"/>
        <s v="H04"/>
        <s v="H05"/>
        <s v="H06"/>
        <s v="H07"/>
        <s v="H08"/>
        <s v="H09"/>
        <s v="H10"/>
        <s v="H11"/>
        <s v="H12"/>
        <s v="H13"/>
        <s v="H14"/>
        <s v="H15"/>
        <s v="H16"/>
        <s v="H17"/>
        <s v="H18"/>
        <s v="H19"/>
        <s v="H20"/>
        <s v="H21"/>
        <s v="H22"/>
      </sharedItems>
    </cacheField>
    <cacheField name="ﾖﾐ">
      <sharedItems containsMixedTypes="0"/>
    </cacheField>
    <cacheField name="氏名">
      <sharedItems containsBlank="1" containsMixedTypes="0" count="253">
        <m/>
        <s v="遠藤 弥太郎"/>
        <s v="金尾 嘉登"/>
        <s v="加藤 政治"/>
        <s v="土岐田 勝弘"/>
        <s v="阿波加 四三郎"/>
        <s v="西坂 蔵次郎"/>
        <s v="加藤 飛舟"/>
        <s v="鈴木 定吉"/>
        <s v="佐藤 茂吉"/>
        <s v="佐藤 栄助"/>
        <s v="小島 太平"/>
        <s v="成田 重春"/>
        <s v="大滝 光之助"/>
        <s v="中村 充一"/>
        <s v="富永 晴夫"/>
        <s v="会田 平内"/>
        <s v="歌丸 覚蔵"/>
        <s v="佐野 英昭"/>
        <s v="山井"/>
        <s v="住吉 常夫"/>
        <s v="三浦 正己"/>
        <s v="柿崎"/>
        <s v="佐藤"/>
        <s v="小泉 三郎"/>
        <s v="斎藤"/>
        <s v="柿崎 辰治"/>
        <s v="佐藤 武夫"/>
        <s v="斎藤 勝己"/>
        <s v="西沢 正臣"/>
        <s v="三沢 勘作"/>
        <s v="永井 義一"/>
        <s v="南雲 時夫"/>
        <s v="三浦 正巳"/>
        <s v="佐藤 治吉"/>
        <s v="大野 勝平"/>
        <s v="加藤 龍蔵"/>
        <s v="斎藤 幸吉"/>
        <s v="山口 等"/>
        <s v="杉沼 金治"/>
        <s v="平 次男"/>
        <s v="西沢 章"/>
        <s v="長井 義一"/>
        <s v="山井 正篤（？）"/>
        <s v="山本 重郎"/>
        <s v="渡辺 三郎"/>
        <s v="柏谷 熊吉"/>
        <s v="佐藤 六郎"/>
        <s v="星川 邦男"/>
        <s v="師 繁男"/>
        <s v="渡辺 精"/>
        <s v="塩川 弘平"/>
        <s v="渡部 正吉"/>
        <s v="斎藤 祐次"/>
        <s v="佐藤 次衛"/>
        <s v="斎藤 正治郎"/>
        <s v="田辺 忠幸"/>
        <s v="細矢 栄一"/>
        <s v="佐藤 武之助"/>
        <s v="柴崎 嘉久三"/>
        <s v="井上 信吉"/>
        <s v="太田 幸市"/>
        <s v="武田 嘉一郎"/>
        <s v="平吹 勇一"/>
        <s v="山田 茂市"/>
        <s v="小松 条太郎"/>
        <s v="小塚 泰三"/>
        <s v="蜂屋 喜一郎"/>
        <s v="島貫 利惣次"/>
        <s v="佐藤 広"/>
        <s v="橋本 清"/>
        <s v="加藤 正博"/>
        <s v="山口 長治"/>
        <s v="高橋 清"/>
        <s v="酒井 英夫"/>
        <s v="高橋 昭一"/>
        <s v="渡会 幸太朗"/>
        <s v="八戸 啓次郎"/>
        <s v="宇智 英一郎"/>
        <s v="富樫 芳治郎"/>
        <s v="野界 成美"/>
        <s v="下河辺 照雄"/>
        <s v="近野 英樹"/>
        <s v="渡会 慶悦郎"/>
        <s v="志田 茂吉"/>
        <s v="安達 宣也"/>
        <s v="菊地 升一"/>
        <s v="沼田 勉"/>
        <s v="佐藤 勝利"/>
        <s v="辻永 秀郎"/>
        <s v="小野 連次郎"/>
        <s v="土屋 春雄"/>
        <s v="日野 弘三"/>
        <s v="横倉 邦夫"/>
        <s v="渡辺 勝一"/>
        <s v="加賀 竜蔵"/>
        <s v="安彦 文治"/>
        <s v="井上 岩雄"/>
        <s v="近藤 英樹"/>
        <s v="佐藤 吉助"/>
        <s v="五十嵐 航一郎"/>
        <s v="黒田 慶一"/>
        <s v="桝谷 充"/>
        <s v="佐藤 一郎"/>
        <s v="高橋 勇"/>
        <s v="柿崎 角治"/>
        <s v="山田 五郎"/>
        <s v="安孫子 啓次郎"/>
        <s v="宇野 弘助"/>
        <s v="布川 勇一"/>
        <s v="宮城 元治"/>
        <s v="加藤 正一"/>
        <s v="荒木 義幸"/>
        <s v="高沢 則夫"/>
        <s v="鈴木 浩三"/>
        <s v="島貫 万吉"/>
        <s v="伊藤 善一"/>
        <s v="大沼 経夫"/>
        <s v="小松 純夫"/>
        <s v="加藤 秀雄"/>
        <s v="鈴木 清夫"/>
        <s v="結城 武"/>
        <s v="菅原 功"/>
        <s v="渡部 惇"/>
        <s v="菅原 啓一"/>
        <s v="安彦 文司"/>
        <s v="笹原 秀一"/>
        <s v="佐藤 忠"/>
        <s v="黒田 昌視"/>
        <s v="鈴木 寿一"/>
        <s v="中山 茂"/>
        <s v="橋本 哲夫"/>
        <s v="矢口 喜朗"/>
        <s v="安藤 貞三"/>
        <s v="高橋 栄吉"/>
        <s v="小関 春雄"/>
        <s v="渡会 幸太郎"/>
        <s v="田中 正義"/>
        <s v="佐々木 力"/>
        <s v="佐々木 聡"/>
        <s v="斎藤 和雄"/>
        <s v="多田 秀雄"/>
        <s v="高田 信夫"/>
        <s v="白幡 正弘"/>
        <s v="五十嵐 富士雄"/>
        <s v="長瀬 義昭"/>
        <s v="五十嵐 邦彦"/>
        <s v="田宮 敏孝"/>
        <s v="岩瀬 信幸"/>
        <s v="奥山 博"/>
        <s v="花輪 正明"/>
        <s v="黒部 修"/>
        <s v="田中井 茂"/>
        <s v="伊藤 修二"/>
        <s v="山本 葵"/>
        <s v="橋本 尚"/>
        <s v="伊藤 義法"/>
        <s v="永野 勇"/>
        <s v="白旗 悟"/>
        <s v="武藤 忠宏"/>
        <s v="川名 正紀"/>
        <s v="西沢 玄章"/>
        <s v="加藤 隆司"/>
        <s v="太田 修二"/>
        <s v="佐藤 昭七"/>
        <s v="寺沢 源一"/>
        <s v="外塚 藤悦"/>
        <s v="三船 太志"/>
        <s v="上野 伸一"/>
        <s v="内藤 虎雄"/>
        <s v="小松 正彦"/>
        <s v="清水 光正"/>
        <s v="東海林 良正"/>
        <s v="本間 英昭"/>
        <s v="村越 孝一"/>
        <s v="渋谷 賢司"/>
        <s v="柿崎 茂雄"/>
        <s v="斎藤 一夫"/>
        <s v="佐藤 智"/>
        <s v="高橋 真治"/>
        <s v="布施 日出夫"/>
        <s v="浅沼 正典"/>
        <s v="鈴木 睦"/>
        <s v="山寺 清志"/>
        <s v="楢沢 英昭"/>
        <s v="福井 精二"/>
        <s v="三浦 成夫"/>
        <s v="大木 尚文"/>
        <s v="星 光一"/>
        <s v="尾形 太志"/>
        <s v="庄司 知信"/>
        <s v="黒沢 勝三"/>
        <s v="中村 邦夫"/>
        <s v="鈴木 昶"/>
        <s v="関場 浩樹"/>
        <s v="丸山 誠司"/>
        <s v="金子 充"/>
        <s v="畑中 謙吾"/>
        <s v="藤木 彦市"/>
        <s v="照井 広文"/>
        <s v="阿部 真一"/>
        <s v="鈴木 和義"/>
        <s v="古瀬 利明"/>
        <s v="高橋 賢"/>
        <s v="堀江 欣治"/>
        <s v="小幡 厚"/>
        <s v="今野 雅行"/>
        <s v="鈴木 光明"/>
        <s v="高山 敏男"/>
        <s v="山口 秀一"/>
        <s v="鈴木 広文"/>
        <s v="小野寺 三雄"/>
        <s v="小神 修一"/>
        <s v="金谷 修"/>
        <s v="武 義和"/>
        <s v="佐藤 勤"/>
        <s v="羽角 聡彦"/>
        <s v="横山 義彦"/>
        <s v="上條 祥"/>
        <s v="青柳 芳則"/>
        <s v="田部井 直史"/>
        <s v="橋本 英樹"/>
        <s v="磯 佳秀"/>
        <s v="三原 幸一"/>
        <s v="高橋 孝一"/>
        <s v="黒澤 勝三"/>
        <s v="阿部 利一"/>
        <s v="川部 弘一"/>
        <s v="松倉 匠"/>
        <s v="渋谷 和宣"/>
        <s v="阿部 慎太郎"/>
        <s v="沼沢 和彦"/>
        <s v="本間 守雄"/>
        <s v="土屋 辰徳"/>
        <s v="磯　佳秀"/>
        <s v="門田 健宏"/>
        <s v="志水 俊普"/>
        <s v="武田 真和"/>
        <s v="原田 寛明"/>
        <s v="松田 樹雄"/>
        <s v="伊藤 靖浩"/>
        <s v="鈴木 潤"/>
        <s v="加藤 順一"/>
        <s v="古谷 幸大"/>
        <s v="大村 周"/>
        <s v="芝田 欽吾"/>
        <s v="遠藤 昌孝"/>
        <s v="加藤　裕介"/>
        <s v="小林　修"/>
        <s v="鷲田　悠人"/>
        <s v="本間 瑞生"/>
        <s v="今泉 光"/>
        <s v="山下 尚哉"/>
      </sharedItems>
    </cacheField>
    <cacheField name="年齢">
      <sharedItems containsMixedTypes="1" containsNumber="1" containsInteger="1"/>
    </cacheField>
    <cacheField name="段位">
      <sharedItems containsBlank="1" containsMixedTypes="0" count="16">
        <m/>
        <s v="四段"/>
        <s v="三段"/>
        <s v="二段"/>
        <s v="初段"/>
        <s v="３級"/>
        <s v="初段格"/>
        <s v="二段格"/>
        <s v="五段"/>
        <s v="２級"/>
        <s v="１級"/>
        <s v="四段格"/>
        <s v="六段"/>
        <s v="三段格"/>
        <s v="七段"/>
        <s v="五段格"/>
      </sharedItems>
    </cacheField>
    <cacheField name="出場区分">
      <sharedItems containsBlank="1" containsMixedTypes="0" count="27">
        <s v="開催地"/>
        <s v="村山地区代表"/>
        <s v="置賜代表"/>
        <s v="酒田"/>
        <s v="新庄"/>
        <s v="村山"/>
        <s v="置賜"/>
        <s v="鶴岡"/>
        <s v="山形"/>
        <s v="最上"/>
        <s v="庄内"/>
        <s v="米沢"/>
        <s v="前年度　優勝"/>
        <s v="代理出場？"/>
        <s v="田川"/>
        <s v="飽海"/>
        <m/>
        <s v="最北"/>
        <s v="山形・村山"/>
        <s v="酒田・飽海"/>
        <s v="鶴岡・田川"/>
        <s v="新庄・最北"/>
        <s v="新庄・最上"/>
        <s v="米沢・置賜"/>
        <s v="代理参加"/>
        <s v="米沢・西置賜"/>
        <s v="招待"/>
      </sharedItems>
    </cacheField>
    <cacheField name="回数">
      <sharedItems containsMixedTypes="1" containsNumber="1" containsInteger="1"/>
    </cacheField>
    <cacheField name="成績">
      <sharedItems containsString="0" containsBlank="1" containsMixedTypes="0" containsNumber="1" containsInteger="1" count="7">
        <m/>
        <n v="1"/>
        <n v="2"/>
        <n v="4"/>
        <n v="3"/>
        <n v="5"/>
        <n v="7"/>
      </sharedItems>
    </cacheField>
    <cacheField name="住所と備考">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1" cacheId="1"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A3:BA236" firstHeaderRow="1" firstDataRow="2" firstDataCol="1"/>
  <pivotFields count="11">
    <pivotField compact="0" outline="0" subtotalTop="0" showAll="0"/>
    <pivotField compact="0" outline="0" subtotalTop="0" showAll="0"/>
    <pivotField axis="axisCol" compact="0" outline="0" subtotalTop="0" showAll="0">
      <items count="52">
        <item x="29"/>
        <item x="30"/>
        <item x="31"/>
        <item x="32"/>
        <item x="33"/>
        <item x="34"/>
        <item x="35"/>
        <item x="36"/>
        <item x="37"/>
        <item x="38"/>
        <item x="39"/>
        <item x="40"/>
        <item x="41"/>
        <item x="42"/>
        <item x="43"/>
        <item x="44"/>
        <item x="45"/>
        <item x="46"/>
        <item x="47"/>
        <item x="48"/>
        <item x="49"/>
        <item x="5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compact="0" outline="0" subtotalTop="0" showAll="0"/>
    <pivotField axis="axisRow" compact="0" outline="0" subtotalTop="0" showAll="0">
      <items count="232">
        <item x="10"/>
        <item x="38"/>
        <item x="65"/>
        <item x="144"/>
        <item x="19"/>
        <item x="140"/>
        <item x="143"/>
        <item x="107"/>
        <item x="18"/>
        <item x="158"/>
        <item x="68"/>
        <item x="157"/>
        <item x="149"/>
        <item x="109"/>
        <item x="121"/>
        <item x="74"/>
        <item x="146"/>
        <item x="3"/>
        <item x="67"/>
        <item x="1"/>
        <item x="4"/>
        <item x="88"/>
        <item x="24"/>
        <item x="155"/>
        <item x="34"/>
        <item x="44"/>
        <item x="46"/>
        <item x="45"/>
        <item x="32"/>
        <item x="37"/>
        <item x="40"/>
        <item x="82"/>
        <item x="15"/>
        <item x="193"/>
        <item x="202"/>
        <item x="33"/>
        <item x="173"/>
        <item x="16"/>
        <item x="42"/>
        <item x="187"/>
        <item x="7"/>
        <item x="205"/>
        <item x="113"/>
        <item x="112"/>
        <item x="198"/>
        <item x="169"/>
        <item x="152"/>
        <item x="210"/>
        <item x="54"/>
        <item x="195"/>
        <item x="17"/>
        <item x="212"/>
        <item x="87"/>
        <item x="116"/>
        <item x="179"/>
        <item x="90"/>
        <item x="70"/>
        <item x="211"/>
        <item x="184"/>
        <item x="122"/>
        <item x="2"/>
        <item x="161"/>
        <item x="221"/>
        <item x="128"/>
        <item x="76"/>
        <item x="220"/>
        <item x="194"/>
        <item x="150"/>
        <item x="23"/>
        <item x="136"/>
        <item x="167"/>
        <item x="11"/>
        <item x="119"/>
        <item x="216"/>
        <item x="166"/>
        <item x="27"/>
        <item x="106"/>
        <item x="95"/>
        <item x="48"/>
        <item x="98"/>
        <item x="105"/>
        <item x="41"/>
        <item x="72"/>
        <item x="207"/>
        <item x="35"/>
        <item x="96"/>
        <item x="130"/>
        <item x="154"/>
        <item x="165"/>
        <item x="139"/>
        <item x="145"/>
        <item x="178"/>
        <item x="218"/>
        <item x="50"/>
        <item x="133"/>
        <item x="168"/>
        <item x="69"/>
        <item x="85"/>
        <item x="228"/>
        <item x="141"/>
        <item x="29"/>
        <item x="153"/>
        <item x="84"/>
        <item x="225"/>
        <item x="177"/>
        <item x="147"/>
        <item x="75"/>
        <item x="60"/>
        <item x="118"/>
        <item x="114"/>
        <item x="123"/>
        <item x="57"/>
        <item x="22"/>
        <item x="49"/>
        <item x="79"/>
        <item x="206"/>
        <item x="204"/>
        <item x="222"/>
        <item x="201"/>
        <item x="200"/>
        <item x="182"/>
        <item x="213"/>
        <item x="189"/>
        <item x="230"/>
        <item x="191"/>
        <item x="91"/>
        <item x="104"/>
        <item x="185"/>
        <item x="51"/>
        <item x="151"/>
        <item x="126"/>
        <item x="12"/>
        <item x="217"/>
        <item x="81"/>
        <item x="21"/>
        <item x="227"/>
        <item x="25"/>
        <item x="9"/>
        <item x="215"/>
        <item x="196"/>
        <item x="160"/>
        <item x="203"/>
        <item x="31"/>
        <item x="219"/>
        <item x="20"/>
        <item x="176"/>
        <item x="110"/>
        <item x="131"/>
        <item x="192"/>
        <item x="174"/>
        <item x="134"/>
        <item x="93"/>
        <item x="99"/>
        <item x="117"/>
        <item x="137"/>
        <item x="100"/>
        <item x="77"/>
        <item x="30"/>
        <item x="47"/>
        <item x="223"/>
        <item x="36"/>
        <item x="197"/>
        <item x="115"/>
        <item x="159"/>
        <item x="28"/>
        <item x="103"/>
        <item x="208"/>
        <item x="92"/>
        <item x="188"/>
        <item x="71"/>
        <item x="172"/>
        <item x="43"/>
        <item x="209"/>
        <item x="127"/>
        <item x="61"/>
        <item x="73"/>
        <item x="180"/>
        <item x="224"/>
        <item x="190"/>
        <item x="125"/>
        <item x="59"/>
        <item x="14"/>
        <item x="183"/>
        <item x="135"/>
        <item x="5"/>
        <item x="111"/>
        <item x="148"/>
        <item x="132"/>
        <item x="186"/>
        <item x="78"/>
        <item x="55"/>
        <item x="80"/>
        <item x="181"/>
        <item x="226"/>
        <item x="64"/>
        <item x="108"/>
        <item x="94"/>
        <item x="129"/>
        <item x="62"/>
        <item x="162"/>
        <item x="63"/>
        <item x="101"/>
        <item x="83"/>
        <item x="170"/>
        <item x="156"/>
        <item x="53"/>
        <item x="142"/>
        <item x="89"/>
        <item x="52"/>
        <item x="86"/>
        <item x="8"/>
        <item x="26"/>
        <item x="13"/>
        <item x="66"/>
        <item x="138"/>
        <item x="124"/>
        <item x="199"/>
        <item x="102"/>
        <item x="58"/>
        <item x="163"/>
        <item x="97"/>
        <item x="120"/>
        <item x="171"/>
        <item x="6"/>
        <item x="229"/>
        <item x="214"/>
        <item x="56"/>
        <item x="164"/>
        <item x="39"/>
        <item x="175"/>
        <item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4"/>
  </rowFields>
  <rowItems count="2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t="grand">
      <x/>
    </i>
  </rowItems>
  <colFields count="1">
    <field x="2"/>
  </colFields>
  <col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colItems>
  <dataFields count="1">
    <dataField name="データの個数 : 回数" fld="8"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2" applyNumberFormats="0" applyBorderFormats="0" applyFontFormats="0" applyPatternFormats="0" applyAlignmentFormats="0" applyWidthHeightFormats="0" dataCaption="データ" showMissing="1" preserveFormatting="1" useAutoFormatting="1" itemPrintTitles="1" compactData="0" updatedVersion="2" indent="0" showMemberPropertyTips="1">
  <location ref="A3:BN258" firstHeaderRow="1" firstDataRow="2" firstDataCol="1"/>
  <pivotFields count="11">
    <pivotField compact="0" outline="0" subtotalTop="0" showAll="0"/>
    <pivotField compact="0" outline="0" subtotalTop="0" showAll="0"/>
    <pivotField axis="axisCol" compact="0" outline="0" subtotalTop="0" showAll="0">
      <items count="65">
        <item x="42"/>
        <item x="43"/>
        <item x="44"/>
        <item x="45"/>
        <item x="46"/>
        <item x="47"/>
        <item x="48"/>
        <item x="49"/>
        <item x="50"/>
        <item x="51"/>
        <item x="52"/>
        <item x="53"/>
        <item x="54"/>
        <item x="55"/>
        <item x="56"/>
        <item x="57"/>
        <item x="58"/>
        <item x="59"/>
        <item x="60"/>
        <item x="61"/>
        <item x="62"/>
        <item x="6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compact="0" outline="0" subtotalTop="0" showAll="0"/>
    <pivotField axis="axisRow" compact="0" outline="0" subtotalTop="0" showAll="0">
      <items count="254">
        <item x="4"/>
        <item x="88"/>
        <item x="150"/>
        <item x="113"/>
        <item x="168"/>
        <item x="183"/>
        <item x="41"/>
        <item x="17"/>
        <item x="73"/>
        <item x="57"/>
        <item x="49"/>
        <item x="87"/>
        <item x="207"/>
        <item x="182"/>
        <item x="75"/>
        <item x="47"/>
        <item x="189"/>
        <item x="71"/>
        <item x="134"/>
        <item x="118"/>
        <item x="77"/>
        <item x="112"/>
        <item x="161"/>
        <item x="184"/>
        <item x="15"/>
        <item x="132"/>
        <item x="179"/>
        <item x="1"/>
        <item x="178"/>
        <item x="90"/>
        <item x="137"/>
        <item x="216"/>
        <item x="16"/>
        <item x="206"/>
        <item x="10"/>
        <item x="69"/>
        <item x="209"/>
        <item x="220"/>
        <item x="198"/>
        <item x="109"/>
        <item x="223"/>
        <item x="236"/>
        <item x="152"/>
        <item x="210"/>
        <item x="5"/>
        <item x="200"/>
        <item x="97"/>
        <item x="81"/>
        <item x="54"/>
        <item x="55"/>
        <item x="106"/>
        <item x="11"/>
        <item x="218"/>
        <item x="181"/>
        <item x="130"/>
        <item x="172"/>
        <item x="114"/>
        <item x="85"/>
        <item x="125"/>
        <item x="240"/>
        <item x="26"/>
        <item x="221"/>
        <item x="70"/>
        <item x="142"/>
        <item x="191"/>
        <item x="101"/>
        <item x="21"/>
        <item x="59"/>
        <item x="229"/>
        <item x="12"/>
        <item x="145"/>
        <item x="46"/>
        <item x="204"/>
        <item x="80"/>
        <item x="110"/>
        <item x="238"/>
        <item x="146"/>
        <item x="104"/>
        <item x="225"/>
        <item x="138"/>
        <item x="18"/>
        <item x="140"/>
        <item x="126"/>
        <item x="33"/>
        <item x="167"/>
        <item x="84"/>
        <item x="74"/>
        <item x="20"/>
        <item x="135"/>
        <item x="199"/>
        <item x="124"/>
        <item x="117"/>
        <item x="79"/>
        <item x="173"/>
        <item x="235"/>
        <item x="8"/>
        <item x="230"/>
        <item x="226"/>
        <item x="133"/>
        <item x="96"/>
        <item x="156"/>
        <item x="222"/>
        <item x="31"/>
        <item x="51"/>
        <item x="217"/>
        <item x="93"/>
        <item x="3"/>
        <item x="111"/>
        <item x="7"/>
        <item x="162"/>
        <item x="176"/>
        <item x="195"/>
        <item x="131"/>
        <item x="196"/>
        <item x="2"/>
        <item x="243"/>
        <item x="100"/>
        <item x="128"/>
        <item x="139"/>
        <item x="177"/>
        <item x="37"/>
        <item x="72"/>
        <item x="165"/>
        <item x="65"/>
        <item x="170"/>
        <item x="212"/>
        <item x="24"/>
        <item x="66"/>
        <item x="205"/>
        <item x="211"/>
        <item x="190"/>
        <item x="239"/>
        <item x="231"/>
        <item x="39"/>
        <item x="171"/>
        <item x="6"/>
        <item x="219"/>
        <item x="160"/>
        <item x="13"/>
        <item x="192"/>
        <item x="89"/>
        <item x="147"/>
        <item x="52"/>
        <item x="123"/>
        <item x="94"/>
        <item x="50"/>
        <item x="32"/>
        <item x="92"/>
        <item x="159"/>
        <item x="185"/>
        <item x="241"/>
        <item x="201"/>
        <item x="107"/>
        <item x="153"/>
        <item x="116"/>
        <item x="60"/>
        <item x="234"/>
        <item x="78"/>
        <item x="108"/>
        <item x="157"/>
        <item x="246"/>
        <item x="149"/>
        <item x="95"/>
        <item x="119"/>
        <item x="242"/>
        <item x="247"/>
        <item x="36"/>
        <item x="166"/>
        <item x="22"/>
        <item x="105"/>
        <item x="194"/>
        <item x="148"/>
        <item x="86"/>
        <item x="155"/>
        <item x="98"/>
        <item x="82"/>
        <item x="213"/>
        <item x="121"/>
        <item x="202"/>
        <item x="144"/>
        <item x="203"/>
        <item x="224"/>
        <item x="208"/>
        <item x="151"/>
        <item x="251"/>
        <item x="23"/>
        <item x="103"/>
        <item x="99"/>
        <item x="215"/>
        <item x="34"/>
        <item x="164"/>
        <item x="127"/>
        <item x="58"/>
        <item x="27"/>
        <item x="9"/>
        <item x="25"/>
        <item x="28"/>
        <item x="53"/>
        <item x="186"/>
        <item x="30"/>
        <item x="19"/>
        <item x="43"/>
        <item x="252"/>
        <item x="38"/>
        <item x="64"/>
        <item x="154"/>
        <item x="44"/>
        <item x="245"/>
        <item x="175"/>
        <item x="248"/>
        <item x="228"/>
        <item x="122"/>
        <item x="188"/>
        <item x="48"/>
        <item x="29"/>
        <item x="227"/>
        <item x="174"/>
        <item x="141"/>
        <item x="61"/>
        <item x="163"/>
        <item x="244"/>
        <item x="187"/>
        <item x="35"/>
        <item x="14"/>
        <item x="42"/>
        <item x="56"/>
        <item x="83"/>
        <item x="76"/>
        <item x="136"/>
        <item x="45"/>
        <item x="91"/>
        <item x="233"/>
        <item x="115"/>
        <item x="68"/>
        <item x="169"/>
        <item x="158"/>
        <item x="143"/>
        <item x="197"/>
        <item x="180"/>
        <item x="214"/>
        <item x="62"/>
        <item x="237"/>
        <item x="40"/>
        <item x="63"/>
        <item x="67"/>
        <item x="232"/>
        <item x="250"/>
        <item x="102"/>
        <item x="129"/>
        <item x="120"/>
        <item x="193"/>
        <item x="249"/>
        <item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4"/>
  </rowFields>
  <rowItems count="25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t="grand">
      <x/>
    </i>
  </rowItems>
  <colFields count="1">
    <field x="2"/>
  </colFields>
  <colItems count="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t="grand">
      <x/>
    </i>
  </colItems>
  <dataFields count="1">
    <dataField name="データの個数 : 回数" fld="8"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L948"/>
  <sheetViews>
    <sheetView tabSelected="1" zoomScalePageLayoutView="0" workbookViewId="0" topLeftCell="A868">
      <selection activeCell="N944" sqref="N944"/>
    </sheetView>
  </sheetViews>
  <sheetFormatPr defaultColWidth="9.00390625" defaultRowHeight="13.5"/>
  <cols>
    <col min="1" max="1" width="8.625" style="2" bestFit="1" customWidth="1"/>
    <col min="2" max="3" width="4.875" style="2" bestFit="1" customWidth="1"/>
    <col min="4" max="4" width="10.875" style="5" customWidth="1"/>
    <col min="5" max="5" width="13.00390625" style="3" bestFit="1" customWidth="1"/>
    <col min="6" max="6" width="4.875" style="2" bestFit="1" customWidth="1"/>
    <col min="7" max="7" width="6.75390625" style="2" bestFit="1" customWidth="1"/>
    <col min="8" max="8" width="13.875" style="1" bestFit="1" customWidth="1"/>
    <col min="9" max="10" width="4.875" style="2" bestFit="1" customWidth="1"/>
    <col min="11" max="11" width="40.375" style="10" customWidth="1"/>
    <col min="12" max="12" width="9.25390625" style="1" bestFit="1" customWidth="1"/>
    <col min="13" max="16" width="9.125" style="1" customWidth="1"/>
    <col min="17" max="16384" width="9.00390625" style="1" customWidth="1"/>
  </cols>
  <sheetData>
    <row r="1" spans="1:11" ht="13.5">
      <c r="A1" s="4" t="s">
        <v>1338</v>
      </c>
      <c r="B1" s="4" t="s">
        <v>1339</v>
      </c>
      <c r="C1" s="4" t="s">
        <v>1340</v>
      </c>
      <c r="D1" s="5" t="s">
        <v>192</v>
      </c>
      <c r="E1" s="3" t="s">
        <v>1341</v>
      </c>
      <c r="F1" s="2" t="s">
        <v>1342</v>
      </c>
      <c r="G1" s="2" t="s">
        <v>1343</v>
      </c>
      <c r="H1" s="1" t="s">
        <v>1344</v>
      </c>
      <c r="I1" s="2" t="s">
        <v>44</v>
      </c>
      <c r="J1" s="2" t="s">
        <v>59</v>
      </c>
      <c r="K1" s="10" t="s">
        <v>1345</v>
      </c>
    </row>
    <row r="2" spans="1:11" ht="13.5">
      <c r="A2" s="20" t="s">
        <v>1346</v>
      </c>
      <c r="B2" s="20">
        <v>1</v>
      </c>
      <c r="C2" s="20" t="s">
        <v>1347</v>
      </c>
      <c r="D2" s="21"/>
      <c r="E2" s="17"/>
      <c r="F2" s="20"/>
      <c r="G2" s="20"/>
      <c r="H2" s="15" t="s">
        <v>55</v>
      </c>
      <c r="I2" s="20"/>
      <c r="J2" s="20"/>
      <c r="K2" s="22" t="s">
        <v>1348</v>
      </c>
    </row>
    <row r="3" spans="1:11" ht="13.5">
      <c r="A3" s="2" t="s">
        <v>1346</v>
      </c>
      <c r="B3" s="2">
        <v>1</v>
      </c>
      <c r="C3" s="2" t="s">
        <v>1347</v>
      </c>
      <c r="D3" s="5" t="s">
        <v>321</v>
      </c>
      <c r="E3" s="3" t="s">
        <v>1349</v>
      </c>
      <c r="F3" s="2">
        <v>47</v>
      </c>
      <c r="G3" s="2" t="s">
        <v>1350</v>
      </c>
      <c r="H3" s="1" t="s">
        <v>56</v>
      </c>
      <c r="I3" s="2">
        <v>1</v>
      </c>
      <c r="K3" s="10" t="s">
        <v>1351</v>
      </c>
    </row>
    <row r="4" spans="1:11" ht="13.5">
      <c r="A4" s="2" t="s">
        <v>1346</v>
      </c>
      <c r="B4" s="2">
        <v>1</v>
      </c>
      <c r="C4" s="2" t="s">
        <v>1347</v>
      </c>
      <c r="D4" s="5" t="s">
        <v>305</v>
      </c>
      <c r="E4" s="3" t="s">
        <v>1370</v>
      </c>
      <c r="F4" s="2">
        <v>55</v>
      </c>
      <c r="G4" s="2" t="s">
        <v>1371</v>
      </c>
      <c r="H4" s="1" t="s">
        <v>1368</v>
      </c>
      <c r="I4" s="2">
        <v>1</v>
      </c>
      <c r="K4" s="10" t="s">
        <v>1369</v>
      </c>
    </row>
    <row r="5" spans="1:11" ht="13.5">
      <c r="A5" s="2" t="s">
        <v>1346</v>
      </c>
      <c r="B5" s="2">
        <v>1</v>
      </c>
      <c r="C5" s="2" t="s">
        <v>1347</v>
      </c>
      <c r="D5" s="5" t="s">
        <v>556</v>
      </c>
      <c r="E5" s="3" t="s">
        <v>1367</v>
      </c>
      <c r="F5" s="2">
        <v>27</v>
      </c>
      <c r="G5" s="2" t="s">
        <v>1353</v>
      </c>
      <c r="H5" s="1" t="s">
        <v>1368</v>
      </c>
      <c r="I5" s="2">
        <v>1</v>
      </c>
      <c r="K5" s="10" t="s">
        <v>1369</v>
      </c>
    </row>
    <row r="6" spans="1:11" ht="13.5">
      <c r="A6" s="2" t="s">
        <v>1346</v>
      </c>
      <c r="B6" s="2">
        <v>1</v>
      </c>
      <c r="C6" s="2" t="s">
        <v>1347</v>
      </c>
      <c r="D6" s="5" t="s">
        <v>309</v>
      </c>
      <c r="E6" s="3" t="s">
        <v>1356</v>
      </c>
      <c r="F6" s="2">
        <v>29</v>
      </c>
      <c r="G6" s="2" t="s">
        <v>1353</v>
      </c>
      <c r="H6" s="1" t="s">
        <v>1354</v>
      </c>
      <c r="I6" s="2">
        <v>1</v>
      </c>
      <c r="J6" s="2">
        <v>3</v>
      </c>
      <c r="K6" s="10" t="s">
        <v>1357</v>
      </c>
    </row>
    <row r="7" spans="1:11" ht="13.5">
      <c r="A7" s="2" t="s">
        <v>1346</v>
      </c>
      <c r="B7" s="2">
        <v>1</v>
      </c>
      <c r="C7" s="2" t="s">
        <v>1347</v>
      </c>
      <c r="D7" s="5" t="s">
        <v>341</v>
      </c>
      <c r="E7" s="3" t="s">
        <v>1358</v>
      </c>
      <c r="F7" s="2">
        <v>29</v>
      </c>
      <c r="G7" s="2" t="s">
        <v>1353</v>
      </c>
      <c r="H7" s="1" t="s">
        <v>1354</v>
      </c>
      <c r="I7" s="2">
        <v>1</v>
      </c>
      <c r="J7" s="2">
        <v>2</v>
      </c>
      <c r="K7" s="10" t="s">
        <v>1355</v>
      </c>
    </row>
    <row r="8" spans="1:11" ht="13.5">
      <c r="A8" s="2" t="s">
        <v>1346</v>
      </c>
      <c r="B8" s="2">
        <v>1</v>
      </c>
      <c r="C8" s="2" t="s">
        <v>1347</v>
      </c>
      <c r="D8" s="5" t="s">
        <v>491</v>
      </c>
      <c r="E8" s="3" t="s">
        <v>1359</v>
      </c>
      <c r="F8" s="2">
        <v>41</v>
      </c>
      <c r="G8" s="2" t="s">
        <v>1360</v>
      </c>
      <c r="H8" s="1" t="s">
        <v>1354</v>
      </c>
      <c r="I8" s="2">
        <v>1</v>
      </c>
      <c r="J8" s="2">
        <v>5</v>
      </c>
      <c r="K8" s="10" t="s">
        <v>1355</v>
      </c>
    </row>
    <row r="9" spans="1:11" ht="13.5">
      <c r="A9" s="2" t="s">
        <v>1346</v>
      </c>
      <c r="B9" s="2">
        <v>1</v>
      </c>
      <c r="C9" s="2" t="s">
        <v>1347</v>
      </c>
      <c r="D9" s="5" t="s">
        <v>543</v>
      </c>
      <c r="E9" s="3" t="s">
        <v>1352</v>
      </c>
      <c r="F9" s="2">
        <v>51</v>
      </c>
      <c r="G9" s="2" t="s">
        <v>1353</v>
      </c>
      <c r="H9" s="1" t="s">
        <v>1354</v>
      </c>
      <c r="I9" s="2">
        <v>1</v>
      </c>
      <c r="J9" s="2">
        <v>4</v>
      </c>
      <c r="K9" s="10" t="s">
        <v>1355</v>
      </c>
    </row>
    <row r="10" spans="1:11" ht="13.5">
      <c r="A10" s="2" t="s">
        <v>1346</v>
      </c>
      <c r="B10" s="2">
        <v>1</v>
      </c>
      <c r="C10" s="2" t="s">
        <v>1347</v>
      </c>
      <c r="D10" s="5" t="s">
        <v>566</v>
      </c>
      <c r="E10" s="3" t="s">
        <v>1361</v>
      </c>
      <c r="F10" s="2">
        <v>24</v>
      </c>
      <c r="G10" s="2" t="s">
        <v>1360</v>
      </c>
      <c r="H10" s="1" t="s">
        <v>1354</v>
      </c>
      <c r="I10" s="2">
        <v>1</v>
      </c>
      <c r="K10" s="10" t="s">
        <v>1355</v>
      </c>
    </row>
    <row r="11" spans="1:11" ht="13.5">
      <c r="A11" s="2" t="s">
        <v>1346</v>
      </c>
      <c r="B11" s="2">
        <v>1</v>
      </c>
      <c r="C11" s="2" t="s">
        <v>1347</v>
      </c>
      <c r="D11" s="5" t="s">
        <v>354</v>
      </c>
      <c r="E11" s="3" t="s">
        <v>1381</v>
      </c>
      <c r="F11" s="2">
        <v>49</v>
      </c>
      <c r="G11" s="2" t="s">
        <v>1350</v>
      </c>
      <c r="H11" s="1" t="s">
        <v>1373</v>
      </c>
      <c r="I11" s="2">
        <v>1</v>
      </c>
      <c r="K11" s="10" t="s">
        <v>1382</v>
      </c>
    </row>
    <row r="12" spans="1:11" ht="13.5">
      <c r="A12" s="2" t="s">
        <v>1346</v>
      </c>
      <c r="B12" s="2">
        <v>1</v>
      </c>
      <c r="C12" s="2" t="s">
        <v>1347</v>
      </c>
      <c r="D12" s="5" t="s">
        <v>472</v>
      </c>
      <c r="E12" s="3" t="s">
        <v>1372</v>
      </c>
      <c r="F12" s="2">
        <v>37</v>
      </c>
      <c r="G12" s="2" t="s">
        <v>1350</v>
      </c>
      <c r="H12" s="1" t="s">
        <v>1373</v>
      </c>
      <c r="I12" s="2">
        <v>1</v>
      </c>
      <c r="J12" s="2">
        <v>1</v>
      </c>
      <c r="K12" s="10" t="s">
        <v>1378</v>
      </c>
    </row>
    <row r="13" spans="1:11" ht="13.5">
      <c r="A13" s="2" t="s">
        <v>1346</v>
      </c>
      <c r="B13" s="2">
        <v>1</v>
      </c>
      <c r="C13" s="2" t="s">
        <v>1347</v>
      </c>
      <c r="D13" s="5" t="s">
        <v>554</v>
      </c>
      <c r="E13" s="3" t="s">
        <v>1379</v>
      </c>
      <c r="F13" s="2">
        <v>48</v>
      </c>
      <c r="G13" s="2" t="s">
        <v>1350</v>
      </c>
      <c r="H13" s="1" t="s">
        <v>1373</v>
      </c>
      <c r="I13" s="2">
        <v>1</v>
      </c>
      <c r="K13" s="10" t="s">
        <v>1380</v>
      </c>
    </row>
    <row r="14" spans="1:11" ht="13.5">
      <c r="A14" s="2" t="s">
        <v>1346</v>
      </c>
      <c r="B14" s="2">
        <v>1</v>
      </c>
      <c r="C14" s="2" t="s">
        <v>1347</v>
      </c>
      <c r="D14" s="5" t="s">
        <v>377</v>
      </c>
      <c r="E14" s="3" t="s">
        <v>1362</v>
      </c>
      <c r="F14" s="2">
        <v>36</v>
      </c>
      <c r="G14" s="2" t="s">
        <v>1353</v>
      </c>
      <c r="H14" s="1" t="s">
        <v>1363</v>
      </c>
      <c r="I14" s="2">
        <v>1</v>
      </c>
      <c r="K14" s="10" t="s">
        <v>1364</v>
      </c>
    </row>
    <row r="15" spans="1:11" ht="13.5">
      <c r="A15" s="2" t="s">
        <v>1346</v>
      </c>
      <c r="B15" s="2">
        <v>1</v>
      </c>
      <c r="C15" s="2" t="s">
        <v>1347</v>
      </c>
      <c r="D15" s="5" t="s">
        <v>381</v>
      </c>
      <c r="E15" s="3" t="s">
        <v>1365</v>
      </c>
      <c r="F15" s="2">
        <v>47</v>
      </c>
      <c r="G15" s="2" t="s">
        <v>1360</v>
      </c>
      <c r="H15" s="1" t="s">
        <v>1363</v>
      </c>
      <c r="I15" s="2">
        <v>1</v>
      </c>
      <c r="K15" s="10" t="s">
        <v>1366</v>
      </c>
    </row>
    <row r="16" spans="1:11" ht="13.5">
      <c r="A16" s="2" t="s">
        <v>1346</v>
      </c>
      <c r="B16" s="2">
        <v>1</v>
      </c>
      <c r="C16" s="2" t="s">
        <v>1347</v>
      </c>
      <c r="D16" s="5" t="s">
        <v>368</v>
      </c>
      <c r="E16" s="3" t="s">
        <v>1383</v>
      </c>
      <c r="F16" s="2">
        <v>29</v>
      </c>
      <c r="G16" s="2" t="s">
        <v>1371</v>
      </c>
      <c r="H16" s="1" t="s">
        <v>1384</v>
      </c>
      <c r="I16" s="2">
        <v>1</v>
      </c>
      <c r="K16" s="10" t="s">
        <v>1385</v>
      </c>
    </row>
    <row r="17" spans="1:11" ht="13.5">
      <c r="A17" s="2" t="s">
        <v>1346</v>
      </c>
      <c r="B17" s="2">
        <v>1</v>
      </c>
      <c r="C17" s="2" t="s">
        <v>1347</v>
      </c>
      <c r="D17" s="5" t="s">
        <v>372</v>
      </c>
      <c r="E17" s="3" t="s">
        <v>1386</v>
      </c>
      <c r="F17" s="2">
        <v>25</v>
      </c>
      <c r="G17" s="2" t="s">
        <v>1360</v>
      </c>
      <c r="H17" s="1" t="s">
        <v>1384</v>
      </c>
      <c r="I17" s="2">
        <v>1</v>
      </c>
      <c r="K17" s="10" t="s">
        <v>1385</v>
      </c>
    </row>
    <row r="18" spans="1:11" ht="13.5">
      <c r="A18" s="2" t="s">
        <v>1346</v>
      </c>
      <c r="B18" s="2">
        <v>1</v>
      </c>
      <c r="C18" s="2" t="s">
        <v>1347</v>
      </c>
      <c r="D18" s="5" t="s">
        <v>700</v>
      </c>
      <c r="E18" s="3" t="s">
        <v>729</v>
      </c>
      <c r="F18" s="2">
        <v>27</v>
      </c>
      <c r="G18" s="2" t="s">
        <v>1353</v>
      </c>
      <c r="H18" s="1" t="s">
        <v>1384</v>
      </c>
      <c r="I18" s="2">
        <v>1</v>
      </c>
      <c r="K18" s="10" t="s">
        <v>1385</v>
      </c>
    </row>
    <row r="19" spans="1:11" ht="13.5">
      <c r="A19" s="20" t="s">
        <v>1346</v>
      </c>
      <c r="B19" s="20">
        <v>2</v>
      </c>
      <c r="C19" s="20" t="s">
        <v>1388</v>
      </c>
      <c r="D19" s="21"/>
      <c r="E19" s="17"/>
      <c r="F19" s="20"/>
      <c r="G19" s="20"/>
      <c r="H19" s="15" t="s">
        <v>55</v>
      </c>
      <c r="I19" s="20"/>
      <c r="J19" s="20"/>
      <c r="K19" s="22" t="s">
        <v>1389</v>
      </c>
    </row>
    <row r="20" spans="1:11" ht="13.5">
      <c r="A20" s="2" t="s">
        <v>1346</v>
      </c>
      <c r="B20" s="2">
        <v>2</v>
      </c>
      <c r="C20" s="2" t="s">
        <v>1388</v>
      </c>
      <c r="D20" s="5" t="s">
        <v>472</v>
      </c>
      <c r="E20" s="3" t="s">
        <v>1372</v>
      </c>
      <c r="F20" s="2">
        <v>38</v>
      </c>
      <c r="G20" s="2" t="s">
        <v>1350</v>
      </c>
      <c r="H20" s="1" t="s">
        <v>56</v>
      </c>
      <c r="I20" s="2">
        <v>2</v>
      </c>
      <c r="J20" s="2">
        <v>1</v>
      </c>
      <c r="K20" s="10" t="s">
        <v>1382</v>
      </c>
    </row>
    <row r="21" spans="1:11" ht="13.5">
      <c r="A21" s="2" t="s">
        <v>1346</v>
      </c>
      <c r="B21" s="2">
        <v>2</v>
      </c>
      <c r="C21" s="2" t="s">
        <v>1388</v>
      </c>
      <c r="D21" s="5" t="s">
        <v>305</v>
      </c>
      <c r="E21" s="3" t="s">
        <v>1370</v>
      </c>
      <c r="F21" s="2">
        <v>55</v>
      </c>
      <c r="G21" s="2" t="s">
        <v>1350</v>
      </c>
      <c r="H21" s="1" t="s">
        <v>1368</v>
      </c>
      <c r="I21" s="2">
        <v>2</v>
      </c>
      <c r="K21" s="10" t="s">
        <v>1369</v>
      </c>
    </row>
    <row r="22" spans="1:11" ht="13.5">
      <c r="A22" s="2" t="s">
        <v>1346</v>
      </c>
      <c r="B22" s="2">
        <v>2</v>
      </c>
      <c r="C22" s="2" t="s">
        <v>1388</v>
      </c>
      <c r="D22" s="5" t="s">
        <v>378</v>
      </c>
      <c r="E22" s="3" t="s">
        <v>1406</v>
      </c>
      <c r="F22" s="2">
        <v>41</v>
      </c>
      <c r="G22" s="2" t="s">
        <v>1360</v>
      </c>
      <c r="H22" s="1" t="s">
        <v>1368</v>
      </c>
      <c r="I22" s="2">
        <v>1</v>
      </c>
      <c r="K22" s="10" t="s">
        <v>1407</v>
      </c>
    </row>
    <row r="23" spans="1:11" ht="13.5">
      <c r="A23" s="2" t="s">
        <v>1346</v>
      </c>
      <c r="B23" s="2">
        <v>2</v>
      </c>
      <c r="C23" s="2" t="s">
        <v>1388</v>
      </c>
      <c r="D23" s="5" t="s">
        <v>309</v>
      </c>
      <c r="E23" s="3" t="s">
        <v>1356</v>
      </c>
      <c r="F23" s="2">
        <v>30</v>
      </c>
      <c r="G23" s="2" t="s">
        <v>1353</v>
      </c>
      <c r="H23" s="1" t="s">
        <v>1390</v>
      </c>
      <c r="I23" s="2">
        <v>2</v>
      </c>
      <c r="J23" s="2">
        <v>2</v>
      </c>
      <c r="K23" s="10" t="s">
        <v>1355</v>
      </c>
    </row>
    <row r="24" spans="1:11" ht="13.5">
      <c r="A24" s="2" t="s">
        <v>1346</v>
      </c>
      <c r="B24" s="2">
        <v>2</v>
      </c>
      <c r="C24" s="2" t="s">
        <v>1388</v>
      </c>
      <c r="D24" s="5" t="s">
        <v>321</v>
      </c>
      <c r="E24" s="3" t="s">
        <v>1349</v>
      </c>
      <c r="F24" s="2">
        <v>48</v>
      </c>
      <c r="G24" s="2" t="s">
        <v>1350</v>
      </c>
      <c r="H24" s="1" t="s">
        <v>1390</v>
      </c>
      <c r="I24" s="2">
        <v>2</v>
      </c>
      <c r="J24" s="2">
        <v>3</v>
      </c>
      <c r="K24" s="10" t="s">
        <v>1391</v>
      </c>
    </row>
    <row r="25" spans="1:11" ht="13.5">
      <c r="A25" s="2" t="s">
        <v>1346</v>
      </c>
      <c r="B25" s="2">
        <v>2</v>
      </c>
      <c r="C25" s="2" t="s">
        <v>1388</v>
      </c>
      <c r="D25" s="5" t="s">
        <v>451</v>
      </c>
      <c r="E25" s="3" t="s">
        <v>194</v>
      </c>
      <c r="F25" s="2">
        <v>29</v>
      </c>
      <c r="G25" s="2" t="s">
        <v>1371</v>
      </c>
      <c r="H25" s="1" t="s">
        <v>1373</v>
      </c>
      <c r="I25" s="2">
        <v>1</v>
      </c>
      <c r="J25" s="2">
        <v>5</v>
      </c>
      <c r="K25" s="10" t="s">
        <v>1382</v>
      </c>
    </row>
    <row r="26" spans="1:11" ht="13.5">
      <c r="A26" s="2" t="s">
        <v>1346</v>
      </c>
      <c r="B26" s="2">
        <v>2</v>
      </c>
      <c r="C26" s="2" t="s">
        <v>1388</v>
      </c>
      <c r="D26" s="5" t="s">
        <v>554</v>
      </c>
      <c r="E26" s="3" t="s">
        <v>1379</v>
      </c>
      <c r="F26" s="2">
        <v>49</v>
      </c>
      <c r="G26" s="2" t="s">
        <v>1350</v>
      </c>
      <c r="H26" s="1" t="s">
        <v>1373</v>
      </c>
      <c r="I26" s="2">
        <v>2</v>
      </c>
      <c r="J26" s="2">
        <v>5</v>
      </c>
      <c r="K26" s="10" t="s">
        <v>1382</v>
      </c>
    </row>
    <row r="27" spans="1:11" ht="13.5">
      <c r="A27" s="2" t="s">
        <v>1346</v>
      </c>
      <c r="B27" s="2">
        <v>2</v>
      </c>
      <c r="C27" s="2" t="s">
        <v>1388</v>
      </c>
      <c r="D27" s="5" t="s">
        <v>485</v>
      </c>
      <c r="E27" s="3" t="s">
        <v>1395</v>
      </c>
      <c r="F27" s="2">
        <v>23</v>
      </c>
      <c r="G27" s="2" t="s">
        <v>1360</v>
      </c>
      <c r="H27" s="1" t="s">
        <v>1393</v>
      </c>
      <c r="I27" s="2">
        <v>1</v>
      </c>
      <c r="J27" s="2">
        <v>5</v>
      </c>
      <c r="K27" s="10" t="s">
        <v>1396</v>
      </c>
    </row>
    <row r="28" spans="1:11" ht="13.5">
      <c r="A28" s="2" t="s">
        <v>1346</v>
      </c>
      <c r="B28" s="2">
        <v>2</v>
      </c>
      <c r="C28" s="2" t="s">
        <v>1388</v>
      </c>
      <c r="D28" s="5" t="s">
        <v>494</v>
      </c>
      <c r="E28" s="3" t="s">
        <v>1392</v>
      </c>
      <c r="F28" s="2">
        <v>69</v>
      </c>
      <c r="G28" s="2" t="s">
        <v>1371</v>
      </c>
      <c r="H28" s="1" t="s">
        <v>1393</v>
      </c>
      <c r="I28" s="2">
        <v>1</v>
      </c>
      <c r="K28" s="10" t="s">
        <v>1394</v>
      </c>
    </row>
    <row r="29" spans="1:11" ht="13.5">
      <c r="A29" s="2" t="s">
        <v>1346</v>
      </c>
      <c r="B29" s="2">
        <v>2</v>
      </c>
      <c r="C29" s="2" t="s">
        <v>1388</v>
      </c>
      <c r="D29" s="5" t="s">
        <v>353</v>
      </c>
      <c r="E29" s="3" t="s">
        <v>1399</v>
      </c>
      <c r="F29" s="2">
        <v>63</v>
      </c>
      <c r="G29" s="2" t="s">
        <v>1400</v>
      </c>
      <c r="H29" s="1" t="s">
        <v>1363</v>
      </c>
      <c r="I29" s="2">
        <v>1</v>
      </c>
      <c r="K29" s="10" t="s">
        <v>1364</v>
      </c>
    </row>
    <row r="30" spans="1:11" ht="13.5">
      <c r="A30" s="2" t="s">
        <v>1346</v>
      </c>
      <c r="B30" s="2">
        <v>2</v>
      </c>
      <c r="C30" s="2" t="s">
        <v>1388</v>
      </c>
      <c r="D30" s="5" t="s">
        <v>566</v>
      </c>
      <c r="E30" s="3" t="s">
        <v>1397</v>
      </c>
      <c r="F30" s="2">
        <v>29</v>
      </c>
      <c r="G30" s="2" t="s">
        <v>1371</v>
      </c>
      <c r="H30" s="1" t="s">
        <v>1363</v>
      </c>
      <c r="I30" s="2">
        <v>1</v>
      </c>
      <c r="J30" s="2">
        <v>4</v>
      </c>
      <c r="K30" s="10" t="s">
        <v>1398</v>
      </c>
    </row>
    <row r="31" spans="1:11" ht="13.5">
      <c r="A31" s="2" t="s">
        <v>1346</v>
      </c>
      <c r="B31" s="2">
        <v>2</v>
      </c>
      <c r="C31" s="2" t="s">
        <v>1388</v>
      </c>
      <c r="D31" s="5" t="s">
        <v>372</v>
      </c>
      <c r="E31" s="3" t="s">
        <v>1401</v>
      </c>
      <c r="F31" s="2">
        <v>51</v>
      </c>
      <c r="G31" s="2" t="s">
        <v>1402</v>
      </c>
      <c r="H31" s="1" t="s">
        <v>1403</v>
      </c>
      <c r="I31" s="2">
        <v>1</v>
      </c>
      <c r="J31" s="2">
        <v>5</v>
      </c>
      <c r="K31" s="10" t="s">
        <v>1385</v>
      </c>
    </row>
    <row r="32" spans="1:11" ht="13.5">
      <c r="A32" s="2" t="s">
        <v>1346</v>
      </c>
      <c r="B32" s="2">
        <v>2</v>
      </c>
      <c r="C32" s="2" t="s">
        <v>1388</v>
      </c>
      <c r="D32" s="5" t="s">
        <v>372</v>
      </c>
      <c r="E32" s="3" t="s">
        <v>1404</v>
      </c>
      <c r="F32" s="2">
        <v>30</v>
      </c>
      <c r="G32" s="2" t="s">
        <v>1371</v>
      </c>
      <c r="H32" s="1" t="s">
        <v>1403</v>
      </c>
      <c r="I32" s="2">
        <v>1</v>
      </c>
      <c r="K32" s="10" t="s">
        <v>1385</v>
      </c>
    </row>
    <row r="33" spans="1:11" ht="13.5">
      <c r="A33" s="20" t="s">
        <v>1346</v>
      </c>
      <c r="B33" s="20">
        <v>3</v>
      </c>
      <c r="C33" s="20" t="s">
        <v>1408</v>
      </c>
      <c r="D33" s="21"/>
      <c r="E33" s="17"/>
      <c r="F33" s="20"/>
      <c r="G33" s="20"/>
      <c r="H33" s="15" t="s">
        <v>55</v>
      </c>
      <c r="I33" s="20"/>
      <c r="J33" s="20"/>
      <c r="K33" s="22" t="s">
        <v>1409</v>
      </c>
    </row>
    <row r="34" spans="1:10" ht="13.5">
      <c r="A34" s="2" t="s">
        <v>1346</v>
      </c>
      <c r="B34" s="2">
        <v>3</v>
      </c>
      <c r="C34" s="2" t="s">
        <v>1408</v>
      </c>
      <c r="D34" s="5" t="s">
        <v>472</v>
      </c>
      <c r="E34" s="3" t="s">
        <v>1372</v>
      </c>
      <c r="F34" s="2">
        <v>39</v>
      </c>
      <c r="G34" s="2" t="s">
        <v>1350</v>
      </c>
      <c r="H34" s="1" t="s">
        <v>56</v>
      </c>
      <c r="I34" s="2">
        <v>3</v>
      </c>
      <c r="J34" s="2">
        <v>1</v>
      </c>
    </row>
    <row r="35" spans="1:11" ht="13.5">
      <c r="A35" s="2" t="s">
        <v>1346</v>
      </c>
      <c r="B35" s="2">
        <v>3</v>
      </c>
      <c r="C35" s="2" t="s">
        <v>1408</v>
      </c>
      <c r="D35" s="5" t="s">
        <v>305</v>
      </c>
      <c r="E35" s="3" t="s">
        <v>1370</v>
      </c>
      <c r="F35" s="2">
        <v>56</v>
      </c>
      <c r="G35" s="2" t="s">
        <v>1371</v>
      </c>
      <c r="H35" s="1" t="s">
        <v>1368</v>
      </c>
      <c r="I35" s="2">
        <v>3</v>
      </c>
      <c r="K35" s="10" t="s">
        <v>1369</v>
      </c>
    </row>
    <row r="36" spans="1:11" ht="13.5">
      <c r="A36" s="2" t="s">
        <v>1346</v>
      </c>
      <c r="B36" s="2">
        <v>3</v>
      </c>
      <c r="C36" s="2" t="s">
        <v>1408</v>
      </c>
      <c r="D36" s="5" t="s">
        <v>556</v>
      </c>
      <c r="E36" s="3" t="s">
        <v>1367</v>
      </c>
      <c r="F36" s="2">
        <v>27</v>
      </c>
      <c r="G36" s="2" t="s">
        <v>1353</v>
      </c>
      <c r="H36" s="1" t="s">
        <v>1368</v>
      </c>
      <c r="I36" s="2">
        <v>2</v>
      </c>
      <c r="K36" s="10" t="s">
        <v>1369</v>
      </c>
    </row>
    <row r="37" spans="1:11" ht="13.5">
      <c r="A37" s="2" t="s">
        <v>1346</v>
      </c>
      <c r="B37" s="2">
        <v>3</v>
      </c>
      <c r="C37" s="2" t="s">
        <v>1408</v>
      </c>
      <c r="D37" s="5" t="s">
        <v>321</v>
      </c>
      <c r="E37" s="3" t="s">
        <v>1349</v>
      </c>
      <c r="F37" s="2">
        <v>49</v>
      </c>
      <c r="G37" s="2" t="s">
        <v>1350</v>
      </c>
      <c r="H37" s="1" t="s">
        <v>1354</v>
      </c>
      <c r="I37" s="2">
        <v>3</v>
      </c>
      <c r="J37" s="2">
        <v>2</v>
      </c>
      <c r="K37" s="10" t="s">
        <v>1355</v>
      </c>
    </row>
    <row r="38" spans="1:11" ht="13.5">
      <c r="A38" s="2" t="s">
        <v>1346</v>
      </c>
      <c r="B38" s="2">
        <v>3</v>
      </c>
      <c r="C38" s="2" t="s">
        <v>1408</v>
      </c>
      <c r="D38" s="5" t="s">
        <v>354</v>
      </c>
      <c r="E38" s="3" t="s">
        <v>1410</v>
      </c>
      <c r="F38" s="2">
        <v>57</v>
      </c>
      <c r="G38" s="2" t="s">
        <v>1371</v>
      </c>
      <c r="H38" s="1" t="s">
        <v>1354</v>
      </c>
      <c r="I38" s="2">
        <v>1</v>
      </c>
      <c r="K38" s="10" t="s">
        <v>1355</v>
      </c>
    </row>
    <row r="39" spans="1:11" ht="13.5">
      <c r="A39" s="2" t="s">
        <v>1346</v>
      </c>
      <c r="B39" s="2">
        <v>3</v>
      </c>
      <c r="C39" s="2" t="s">
        <v>1408</v>
      </c>
      <c r="D39" s="5" t="s">
        <v>485</v>
      </c>
      <c r="E39" s="3" t="s">
        <v>1395</v>
      </c>
      <c r="F39" s="2">
        <v>25</v>
      </c>
      <c r="G39" s="2" t="s">
        <v>1353</v>
      </c>
      <c r="H39" s="1" t="s">
        <v>1354</v>
      </c>
      <c r="I39" s="2">
        <v>2</v>
      </c>
      <c r="J39" s="2">
        <v>3</v>
      </c>
      <c r="K39" s="10" t="s">
        <v>1396</v>
      </c>
    </row>
    <row r="40" spans="1:11" ht="13.5">
      <c r="A40" s="2" t="s">
        <v>1346</v>
      </c>
      <c r="B40" s="2">
        <v>3</v>
      </c>
      <c r="C40" s="2" t="s">
        <v>1408</v>
      </c>
      <c r="D40" s="5" t="s">
        <v>566</v>
      </c>
      <c r="E40" s="3" t="s">
        <v>1411</v>
      </c>
      <c r="F40" s="2">
        <v>55</v>
      </c>
      <c r="G40" s="2" t="s">
        <v>1353</v>
      </c>
      <c r="H40" s="1" t="s">
        <v>1354</v>
      </c>
      <c r="I40" s="2">
        <v>1</v>
      </c>
      <c r="J40" s="2">
        <v>5</v>
      </c>
      <c r="K40" s="10" t="s">
        <v>1355</v>
      </c>
    </row>
    <row r="41" spans="1:11" ht="13.5">
      <c r="A41" s="2" t="s">
        <v>1346</v>
      </c>
      <c r="B41" s="2">
        <v>3</v>
      </c>
      <c r="C41" s="2" t="s">
        <v>1408</v>
      </c>
      <c r="D41" s="5" t="s">
        <v>451</v>
      </c>
      <c r="E41" s="3" t="s">
        <v>194</v>
      </c>
      <c r="F41" s="2">
        <v>30</v>
      </c>
      <c r="G41" s="2" t="s">
        <v>1371</v>
      </c>
      <c r="H41" s="1" t="s">
        <v>1413</v>
      </c>
      <c r="I41" s="2">
        <v>2</v>
      </c>
      <c r="J41" s="2">
        <v>5</v>
      </c>
      <c r="K41" s="10" t="s">
        <v>1382</v>
      </c>
    </row>
    <row r="42" spans="1:11" ht="13.5">
      <c r="A42" s="2" t="s">
        <v>1346</v>
      </c>
      <c r="B42" s="2">
        <v>3</v>
      </c>
      <c r="C42" s="2" t="s">
        <v>1408</v>
      </c>
      <c r="D42" s="5" t="s">
        <v>476</v>
      </c>
      <c r="E42" s="3" t="s">
        <v>1412</v>
      </c>
      <c r="F42" s="2">
        <v>62</v>
      </c>
      <c r="G42" s="2" t="s">
        <v>1350</v>
      </c>
      <c r="H42" s="1" t="s">
        <v>1413</v>
      </c>
      <c r="I42" s="2">
        <v>1</v>
      </c>
      <c r="J42" s="2">
        <v>5</v>
      </c>
      <c r="K42" s="10" t="s">
        <v>1414</v>
      </c>
    </row>
    <row r="43" spans="1:11" ht="13.5">
      <c r="A43" s="2" t="s">
        <v>1346</v>
      </c>
      <c r="B43" s="2">
        <v>3</v>
      </c>
      <c r="C43" s="2" t="s">
        <v>1408</v>
      </c>
      <c r="D43" s="5" t="s">
        <v>374</v>
      </c>
      <c r="E43" s="3" t="s">
        <v>1418</v>
      </c>
      <c r="F43" s="2">
        <v>44</v>
      </c>
      <c r="G43" s="2" t="s">
        <v>1353</v>
      </c>
      <c r="H43" s="1" t="s">
        <v>1363</v>
      </c>
      <c r="I43" s="2">
        <v>1</v>
      </c>
      <c r="K43" s="10" t="s">
        <v>1419</v>
      </c>
    </row>
    <row r="44" spans="1:11" ht="13.5">
      <c r="A44" s="2" t="s">
        <v>1346</v>
      </c>
      <c r="B44" s="2">
        <v>3</v>
      </c>
      <c r="C44" s="2" t="s">
        <v>1408</v>
      </c>
      <c r="D44" s="5" t="s">
        <v>375</v>
      </c>
      <c r="E44" s="3" t="s">
        <v>1416</v>
      </c>
      <c r="F44" s="2">
        <v>34</v>
      </c>
      <c r="G44" s="2" t="s">
        <v>1371</v>
      </c>
      <c r="H44" s="1" t="s">
        <v>1363</v>
      </c>
      <c r="I44" s="2">
        <v>1</v>
      </c>
      <c r="K44" s="10" t="s">
        <v>1417</v>
      </c>
    </row>
    <row r="45" spans="1:11" ht="13.5">
      <c r="A45" s="2" t="s">
        <v>1346</v>
      </c>
      <c r="B45" s="2">
        <v>3</v>
      </c>
      <c r="C45" s="2" t="s">
        <v>1408</v>
      </c>
      <c r="D45" s="5" t="s">
        <v>372</v>
      </c>
      <c r="E45" s="3" t="s">
        <v>1401</v>
      </c>
      <c r="F45" s="2">
        <v>52</v>
      </c>
      <c r="G45" s="2" t="s">
        <v>1402</v>
      </c>
      <c r="H45" s="1" t="s">
        <v>1415</v>
      </c>
      <c r="I45" s="2">
        <v>2</v>
      </c>
      <c r="J45" s="2">
        <v>4</v>
      </c>
      <c r="K45" s="10" t="s">
        <v>1385</v>
      </c>
    </row>
    <row r="46" spans="1:11" ht="13.5">
      <c r="A46" s="2" t="s">
        <v>1346</v>
      </c>
      <c r="B46" s="2">
        <v>3</v>
      </c>
      <c r="C46" s="2" t="s">
        <v>1408</v>
      </c>
      <c r="D46" s="5" t="s">
        <v>372</v>
      </c>
      <c r="E46" s="3" t="s">
        <v>1386</v>
      </c>
      <c r="F46" s="2">
        <v>27</v>
      </c>
      <c r="G46" s="2" t="s">
        <v>1360</v>
      </c>
      <c r="H46" s="1" t="s">
        <v>1415</v>
      </c>
      <c r="I46" s="2">
        <v>2</v>
      </c>
      <c r="J46" s="2">
        <v>5</v>
      </c>
      <c r="K46" s="10" t="s">
        <v>1385</v>
      </c>
    </row>
    <row r="47" spans="1:11" ht="13.5">
      <c r="A47" s="20" t="s">
        <v>1346</v>
      </c>
      <c r="B47" s="20">
        <v>4</v>
      </c>
      <c r="C47" s="20" t="s">
        <v>1420</v>
      </c>
      <c r="D47" s="21"/>
      <c r="E47" s="17"/>
      <c r="F47" s="20"/>
      <c r="G47" s="20"/>
      <c r="H47" s="15" t="s">
        <v>55</v>
      </c>
      <c r="I47" s="20"/>
      <c r="J47" s="20"/>
      <c r="K47" s="22" t="s">
        <v>1421</v>
      </c>
    </row>
    <row r="48" spans="1:11" ht="13.5">
      <c r="A48" s="2" t="s">
        <v>1346</v>
      </c>
      <c r="B48" s="2">
        <v>4</v>
      </c>
      <c r="C48" s="2" t="s">
        <v>1420</v>
      </c>
      <c r="D48" s="5" t="s">
        <v>472</v>
      </c>
      <c r="E48" s="3" t="s">
        <v>1372</v>
      </c>
      <c r="F48" s="2">
        <v>40</v>
      </c>
      <c r="G48" s="2" t="s">
        <v>1402</v>
      </c>
      <c r="H48" s="1" t="s">
        <v>56</v>
      </c>
      <c r="I48" s="2">
        <v>4</v>
      </c>
      <c r="J48" s="2">
        <v>1</v>
      </c>
      <c r="K48" s="10" t="s">
        <v>1422</v>
      </c>
    </row>
    <row r="49" spans="1:11" ht="13.5">
      <c r="A49" s="2" t="s">
        <v>1346</v>
      </c>
      <c r="B49" s="2">
        <v>4</v>
      </c>
      <c r="C49" s="2" t="s">
        <v>1420</v>
      </c>
      <c r="D49" s="5" t="s">
        <v>372</v>
      </c>
      <c r="E49" s="3" t="s">
        <v>1428</v>
      </c>
      <c r="F49" s="2">
        <v>58</v>
      </c>
      <c r="G49" s="2" t="s">
        <v>1353</v>
      </c>
      <c r="H49" s="1" t="s">
        <v>1368</v>
      </c>
      <c r="I49" s="2">
        <v>1</v>
      </c>
      <c r="K49" s="10" t="s">
        <v>1429</v>
      </c>
    </row>
    <row r="50" spans="1:11" ht="13.5">
      <c r="A50" s="2" t="s">
        <v>1346</v>
      </c>
      <c r="B50" s="2">
        <v>4</v>
      </c>
      <c r="C50" s="2" t="s">
        <v>1420</v>
      </c>
      <c r="D50" s="5" t="s">
        <v>556</v>
      </c>
      <c r="E50" s="3" t="s">
        <v>1367</v>
      </c>
      <c r="F50" s="2">
        <v>30</v>
      </c>
      <c r="G50" s="2" t="s">
        <v>1353</v>
      </c>
      <c r="H50" s="1" t="s">
        <v>1368</v>
      </c>
      <c r="I50" s="2">
        <v>3</v>
      </c>
      <c r="J50" s="2">
        <v>5</v>
      </c>
      <c r="K50" s="10" t="s">
        <v>1369</v>
      </c>
    </row>
    <row r="51" spans="1:11" ht="13.5">
      <c r="A51" s="2" t="s">
        <v>1346</v>
      </c>
      <c r="B51" s="2">
        <v>4</v>
      </c>
      <c r="C51" s="2" t="s">
        <v>1420</v>
      </c>
      <c r="D51" s="5" t="s">
        <v>309</v>
      </c>
      <c r="E51" s="3" t="s">
        <v>1356</v>
      </c>
      <c r="F51" s="2">
        <v>32</v>
      </c>
      <c r="G51" s="2" t="s">
        <v>1371</v>
      </c>
      <c r="H51" s="1" t="s">
        <v>1354</v>
      </c>
      <c r="I51" s="2">
        <v>3</v>
      </c>
      <c r="J51" s="2">
        <v>5</v>
      </c>
      <c r="K51" s="10" t="s">
        <v>1425</v>
      </c>
    </row>
    <row r="52" spans="1:11" ht="13.5">
      <c r="A52" s="2" t="s">
        <v>1346</v>
      </c>
      <c r="B52" s="2">
        <v>4</v>
      </c>
      <c r="C52" s="2" t="s">
        <v>1420</v>
      </c>
      <c r="D52" s="5" t="s">
        <v>366</v>
      </c>
      <c r="E52" s="3" t="s">
        <v>1423</v>
      </c>
      <c r="F52" s="2">
        <v>29</v>
      </c>
      <c r="G52" s="2" t="s">
        <v>1353</v>
      </c>
      <c r="H52" s="1" t="s">
        <v>1354</v>
      </c>
      <c r="I52" s="2">
        <v>1</v>
      </c>
      <c r="K52" s="10" t="s">
        <v>1424</v>
      </c>
    </row>
    <row r="53" spans="1:11" ht="13.5">
      <c r="A53" s="2" t="s">
        <v>1346</v>
      </c>
      <c r="B53" s="2">
        <v>4</v>
      </c>
      <c r="C53" s="2" t="s">
        <v>1420</v>
      </c>
      <c r="D53" s="5" t="s">
        <v>485</v>
      </c>
      <c r="E53" s="3" t="s">
        <v>1395</v>
      </c>
      <c r="F53" s="2">
        <v>25</v>
      </c>
      <c r="G53" s="2" t="s">
        <v>1402</v>
      </c>
      <c r="H53" s="1" t="s">
        <v>1354</v>
      </c>
      <c r="I53" s="2">
        <v>3</v>
      </c>
      <c r="J53" s="2">
        <v>2</v>
      </c>
      <c r="K53" s="10" t="s">
        <v>1396</v>
      </c>
    </row>
    <row r="54" spans="1:11" ht="13.5">
      <c r="A54" s="2" t="s">
        <v>1346</v>
      </c>
      <c r="B54" s="2">
        <v>4</v>
      </c>
      <c r="C54" s="2" t="s">
        <v>1420</v>
      </c>
      <c r="D54" s="5" t="s">
        <v>543</v>
      </c>
      <c r="E54" s="3" t="s">
        <v>1352</v>
      </c>
      <c r="F54" s="2">
        <v>34</v>
      </c>
      <c r="G54" s="2" t="s">
        <v>1371</v>
      </c>
      <c r="H54" s="1" t="s">
        <v>1354</v>
      </c>
      <c r="I54" s="2">
        <v>2</v>
      </c>
      <c r="J54" s="2">
        <v>5</v>
      </c>
      <c r="K54" s="10" t="s">
        <v>1355</v>
      </c>
    </row>
    <row r="55" spans="1:11" ht="13.5">
      <c r="A55" s="2" t="s">
        <v>1346</v>
      </c>
      <c r="B55" s="2">
        <v>4</v>
      </c>
      <c r="C55" s="2" t="s">
        <v>1420</v>
      </c>
      <c r="D55" s="5" t="s">
        <v>451</v>
      </c>
      <c r="E55" s="3" t="s">
        <v>194</v>
      </c>
      <c r="F55" s="2">
        <v>30</v>
      </c>
      <c r="G55" s="2" t="s">
        <v>1371</v>
      </c>
      <c r="H55" s="1" t="s">
        <v>1413</v>
      </c>
      <c r="I55" s="2">
        <v>3</v>
      </c>
      <c r="K55" s="10" t="s">
        <v>1382</v>
      </c>
    </row>
    <row r="56" spans="1:11" ht="13.5">
      <c r="A56" s="2" t="s">
        <v>1346</v>
      </c>
      <c r="B56" s="2">
        <v>4</v>
      </c>
      <c r="C56" s="2" t="s">
        <v>1420</v>
      </c>
      <c r="D56" s="5" t="s">
        <v>476</v>
      </c>
      <c r="E56" s="3" t="s">
        <v>1412</v>
      </c>
      <c r="F56" s="2">
        <v>63</v>
      </c>
      <c r="G56" s="2" t="s">
        <v>1350</v>
      </c>
      <c r="H56" s="1" t="s">
        <v>1413</v>
      </c>
      <c r="I56" s="2">
        <v>2</v>
      </c>
      <c r="J56" s="2">
        <v>5</v>
      </c>
      <c r="K56" s="10" t="s">
        <v>1382</v>
      </c>
    </row>
    <row r="57" spans="1:11" ht="13.5">
      <c r="A57" s="2" t="s">
        <v>1346</v>
      </c>
      <c r="B57" s="2">
        <v>4</v>
      </c>
      <c r="C57" s="2" t="s">
        <v>1420</v>
      </c>
      <c r="D57" s="5" t="s">
        <v>375</v>
      </c>
      <c r="E57" s="3" t="s">
        <v>1416</v>
      </c>
      <c r="F57" s="2">
        <v>35</v>
      </c>
      <c r="G57" s="2" t="s">
        <v>1371</v>
      </c>
      <c r="H57" s="1" t="s">
        <v>1363</v>
      </c>
      <c r="I57" s="2">
        <v>2</v>
      </c>
      <c r="J57" s="2">
        <v>3</v>
      </c>
      <c r="K57" s="10" t="s">
        <v>1417</v>
      </c>
    </row>
    <row r="58" spans="1:11" ht="13.5">
      <c r="A58" s="2" t="s">
        <v>1346</v>
      </c>
      <c r="B58" s="2">
        <v>4</v>
      </c>
      <c r="C58" s="2" t="s">
        <v>1420</v>
      </c>
      <c r="D58" s="5" t="s">
        <v>451</v>
      </c>
      <c r="E58" s="3" t="s">
        <v>1430</v>
      </c>
      <c r="F58" s="2">
        <v>28</v>
      </c>
      <c r="G58" s="2" t="s">
        <v>1353</v>
      </c>
      <c r="H58" s="1" t="s">
        <v>1363</v>
      </c>
      <c r="I58" s="2">
        <v>1</v>
      </c>
      <c r="J58" s="2">
        <v>4</v>
      </c>
      <c r="K58" s="10" t="s">
        <v>1431</v>
      </c>
    </row>
    <row r="59" spans="1:11" ht="13.5">
      <c r="A59" s="2" t="s">
        <v>1346</v>
      </c>
      <c r="B59" s="2">
        <v>4</v>
      </c>
      <c r="C59" s="2" t="s">
        <v>1420</v>
      </c>
      <c r="D59" s="5" t="s">
        <v>372</v>
      </c>
      <c r="E59" s="3" t="s">
        <v>1401</v>
      </c>
      <c r="F59" s="2">
        <v>53</v>
      </c>
      <c r="G59" s="2" t="s">
        <v>1402</v>
      </c>
      <c r="H59" s="1" t="s">
        <v>1415</v>
      </c>
      <c r="I59" s="2">
        <v>3</v>
      </c>
      <c r="K59" s="10" t="s">
        <v>1385</v>
      </c>
    </row>
    <row r="60" spans="1:11" ht="13.5">
      <c r="A60" s="2" t="s">
        <v>1346</v>
      </c>
      <c r="B60" s="2">
        <v>4</v>
      </c>
      <c r="C60" s="2" t="s">
        <v>1420</v>
      </c>
      <c r="D60" s="5" t="s">
        <v>473</v>
      </c>
      <c r="E60" s="3" t="s">
        <v>1426</v>
      </c>
      <c r="F60" s="2">
        <v>45</v>
      </c>
      <c r="G60" s="2" t="s">
        <v>1350</v>
      </c>
      <c r="H60" s="1" t="s">
        <v>1415</v>
      </c>
      <c r="I60" s="2">
        <v>1</v>
      </c>
      <c r="K60" s="10" t="s">
        <v>1427</v>
      </c>
    </row>
    <row r="61" spans="1:11" ht="13.5">
      <c r="A61" s="20" t="s">
        <v>1346</v>
      </c>
      <c r="B61" s="20">
        <v>5</v>
      </c>
      <c r="C61" s="20" t="s">
        <v>1432</v>
      </c>
      <c r="D61" s="21"/>
      <c r="E61" s="17"/>
      <c r="F61" s="20"/>
      <c r="G61" s="20"/>
      <c r="H61" s="15" t="s">
        <v>55</v>
      </c>
      <c r="I61" s="20"/>
      <c r="J61" s="20"/>
      <c r="K61" s="22" t="s">
        <v>1433</v>
      </c>
    </row>
    <row r="62" spans="1:11" ht="13.5">
      <c r="A62" s="2" t="s">
        <v>1346</v>
      </c>
      <c r="B62" s="2">
        <v>5</v>
      </c>
      <c r="C62" s="2" t="s">
        <v>1432</v>
      </c>
      <c r="D62" s="5" t="s">
        <v>472</v>
      </c>
      <c r="E62" s="3" t="s">
        <v>1372</v>
      </c>
      <c r="F62" s="2">
        <v>40</v>
      </c>
      <c r="G62" s="2" t="s">
        <v>1402</v>
      </c>
      <c r="H62" s="1" t="s">
        <v>56</v>
      </c>
      <c r="I62" s="2">
        <v>5</v>
      </c>
      <c r="J62" s="2">
        <v>1</v>
      </c>
      <c r="K62" s="10" t="s">
        <v>1382</v>
      </c>
    </row>
    <row r="63" spans="1:11" ht="13.5">
      <c r="A63" s="2" t="s">
        <v>1346</v>
      </c>
      <c r="B63" s="2">
        <v>5</v>
      </c>
      <c r="C63" s="2" t="s">
        <v>1432</v>
      </c>
      <c r="D63" s="5" t="s">
        <v>338</v>
      </c>
      <c r="E63" s="3" t="s">
        <v>300</v>
      </c>
      <c r="F63" s="2">
        <v>25</v>
      </c>
      <c r="G63" s="2" t="s">
        <v>1360</v>
      </c>
      <c r="H63" s="1" t="s">
        <v>1368</v>
      </c>
      <c r="I63" s="2">
        <v>1</v>
      </c>
      <c r="K63" s="10" t="s">
        <v>1440</v>
      </c>
    </row>
    <row r="64" spans="1:11" ht="13.5">
      <c r="A64" s="2" t="s">
        <v>1346</v>
      </c>
      <c r="B64" s="2">
        <v>5</v>
      </c>
      <c r="C64" s="2" t="s">
        <v>1432</v>
      </c>
      <c r="D64" s="5" t="s">
        <v>378</v>
      </c>
      <c r="E64" s="3" t="s">
        <v>1406</v>
      </c>
      <c r="F64" s="2">
        <v>43</v>
      </c>
      <c r="G64" s="2" t="s">
        <v>1353</v>
      </c>
      <c r="H64" s="1" t="s">
        <v>1368</v>
      </c>
      <c r="I64" s="2">
        <v>2</v>
      </c>
      <c r="J64" s="2">
        <v>5</v>
      </c>
      <c r="K64" s="10" t="s">
        <v>1407</v>
      </c>
    </row>
    <row r="65" spans="1:11" ht="13.5">
      <c r="A65" s="2" t="s">
        <v>1346</v>
      </c>
      <c r="B65" s="2">
        <v>5</v>
      </c>
      <c r="C65" s="2" t="s">
        <v>1432</v>
      </c>
      <c r="D65" s="5" t="s">
        <v>309</v>
      </c>
      <c r="E65" s="3" t="s">
        <v>1356</v>
      </c>
      <c r="F65" s="2">
        <v>33</v>
      </c>
      <c r="G65" s="2" t="s">
        <v>1371</v>
      </c>
      <c r="H65" s="1" t="s">
        <v>1354</v>
      </c>
      <c r="I65" s="2">
        <v>4</v>
      </c>
      <c r="K65" s="10" t="s">
        <v>1435</v>
      </c>
    </row>
    <row r="66" spans="1:11" ht="13.5">
      <c r="A66" s="2" t="s">
        <v>1346</v>
      </c>
      <c r="B66" s="2">
        <v>5</v>
      </c>
      <c r="C66" s="2" t="s">
        <v>1432</v>
      </c>
      <c r="D66" s="5" t="s">
        <v>320</v>
      </c>
      <c r="E66" s="3" t="s">
        <v>1436</v>
      </c>
      <c r="F66" s="2">
        <v>41</v>
      </c>
      <c r="G66" s="2" t="s">
        <v>1371</v>
      </c>
      <c r="H66" s="1" t="s">
        <v>1354</v>
      </c>
      <c r="I66" s="2">
        <v>1</v>
      </c>
      <c r="J66" s="2">
        <v>5</v>
      </c>
      <c r="K66" s="10" t="s">
        <v>1355</v>
      </c>
    </row>
    <row r="67" spans="1:11" ht="13.5">
      <c r="A67" s="2" t="s">
        <v>1346</v>
      </c>
      <c r="B67" s="2">
        <v>5</v>
      </c>
      <c r="C67" s="2" t="s">
        <v>1432</v>
      </c>
      <c r="D67" s="5" t="s">
        <v>372</v>
      </c>
      <c r="E67" s="3" t="s">
        <v>1437</v>
      </c>
      <c r="F67" s="2">
        <v>38</v>
      </c>
      <c r="G67" s="2" t="s">
        <v>1353</v>
      </c>
      <c r="H67" s="1" t="s">
        <v>1354</v>
      </c>
      <c r="I67" s="2">
        <v>1</v>
      </c>
      <c r="K67" s="10" t="s">
        <v>1355</v>
      </c>
    </row>
    <row r="68" spans="1:11" ht="13.5">
      <c r="A68" s="2" t="s">
        <v>1346</v>
      </c>
      <c r="B68" s="2">
        <v>5</v>
      </c>
      <c r="C68" s="2" t="s">
        <v>1432</v>
      </c>
      <c r="D68" s="5" t="s">
        <v>485</v>
      </c>
      <c r="E68" s="3" t="s">
        <v>1395</v>
      </c>
      <c r="F68" s="2">
        <v>26</v>
      </c>
      <c r="G68" s="2" t="s">
        <v>1402</v>
      </c>
      <c r="H68" s="1" t="s">
        <v>1354</v>
      </c>
      <c r="I68" s="2">
        <v>4</v>
      </c>
      <c r="J68" s="2">
        <v>2</v>
      </c>
      <c r="K68" s="10" t="s">
        <v>1434</v>
      </c>
    </row>
    <row r="69" spans="1:11" ht="13.5">
      <c r="A69" s="2" t="s">
        <v>1346</v>
      </c>
      <c r="B69" s="2">
        <v>5</v>
      </c>
      <c r="C69" s="2" t="s">
        <v>1432</v>
      </c>
      <c r="D69" s="5" t="s">
        <v>372</v>
      </c>
      <c r="E69" s="3" t="s">
        <v>1438</v>
      </c>
      <c r="F69" s="2">
        <v>50</v>
      </c>
      <c r="G69" s="2" t="s">
        <v>1371</v>
      </c>
      <c r="H69" s="1" t="s">
        <v>1413</v>
      </c>
      <c r="I69" s="2">
        <v>1</v>
      </c>
      <c r="J69" s="2">
        <v>5</v>
      </c>
      <c r="K69" s="10" t="s">
        <v>1382</v>
      </c>
    </row>
    <row r="70" spans="1:11" ht="13.5">
      <c r="A70" s="2" t="s">
        <v>1346</v>
      </c>
      <c r="B70" s="2">
        <v>5</v>
      </c>
      <c r="C70" s="2" t="s">
        <v>1432</v>
      </c>
      <c r="D70" s="5" t="s">
        <v>476</v>
      </c>
      <c r="E70" s="3" t="s">
        <v>1412</v>
      </c>
      <c r="F70" s="2">
        <v>64</v>
      </c>
      <c r="G70" s="2" t="s">
        <v>1350</v>
      </c>
      <c r="H70" s="1" t="s">
        <v>1413</v>
      </c>
      <c r="I70" s="2">
        <v>3</v>
      </c>
      <c r="K70" s="10" t="s">
        <v>1382</v>
      </c>
    </row>
    <row r="71" spans="1:11" ht="13.5">
      <c r="A71" s="2" t="s">
        <v>1346</v>
      </c>
      <c r="B71" s="2">
        <v>5</v>
      </c>
      <c r="C71" s="2" t="s">
        <v>1432</v>
      </c>
      <c r="D71" s="5" t="s">
        <v>1016</v>
      </c>
      <c r="E71" s="3" t="s">
        <v>1441</v>
      </c>
      <c r="F71" s="2">
        <v>20</v>
      </c>
      <c r="G71" s="2" t="s">
        <v>1360</v>
      </c>
      <c r="H71" s="1" t="s">
        <v>1363</v>
      </c>
      <c r="I71" s="2">
        <v>1</v>
      </c>
      <c r="J71" s="2">
        <v>3</v>
      </c>
      <c r="K71" s="10" t="s">
        <v>1364</v>
      </c>
    </row>
    <row r="72" spans="1:11" ht="13.5">
      <c r="A72" s="2" t="s">
        <v>1346</v>
      </c>
      <c r="B72" s="2">
        <v>5</v>
      </c>
      <c r="C72" s="2" t="s">
        <v>1432</v>
      </c>
      <c r="D72" s="5" t="s">
        <v>566</v>
      </c>
      <c r="E72" s="3" t="s">
        <v>1397</v>
      </c>
      <c r="F72" s="2">
        <v>32</v>
      </c>
      <c r="G72" s="2" t="s">
        <v>1371</v>
      </c>
      <c r="H72" s="1" t="s">
        <v>1363</v>
      </c>
      <c r="I72" s="2">
        <v>2</v>
      </c>
      <c r="J72" s="2">
        <v>4</v>
      </c>
      <c r="K72" s="10" t="s">
        <v>1398</v>
      </c>
    </row>
    <row r="73" spans="1:11" ht="13.5">
      <c r="A73" s="2" t="s">
        <v>1346</v>
      </c>
      <c r="B73" s="2">
        <v>5</v>
      </c>
      <c r="C73" s="2" t="s">
        <v>1432</v>
      </c>
      <c r="D73" s="5" t="s">
        <v>372</v>
      </c>
      <c r="E73" s="3" t="s">
        <v>1404</v>
      </c>
      <c r="F73" s="2">
        <v>33</v>
      </c>
      <c r="G73" s="2" t="s">
        <v>1371</v>
      </c>
      <c r="H73" s="1" t="s">
        <v>1415</v>
      </c>
      <c r="I73" s="2">
        <v>2</v>
      </c>
      <c r="J73" s="2">
        <v>5</v>
      </c>
      <c r="K73" s="10" t="s">
        <v>1385</v>
      </c>
    </row>
    <row r="74" spans="1:11" ht="13.5">
      <c r="A74" s="2" t="s">
        <v>1346</v>
      </c>
      <c r="B74" s="2">
        <v>5</v>
      </c>
      <c r="C74" s="2" t="s">
        <v>1432</v>
      </c>
      <c r="D74" s="5" t="s">
        <v>487</v>
      </c>
      <c r="E74" s="3" t="s">
        <v>1439</v>
      </c>
      <c r="F74" s="2">
        <v>24</v>
      </c>
      <c r="G74" s="2" t="s">
        <v>1353</v>
      </c>
      <c r="H74" s="1" t="s">
        <v>1415</v>
      </c>
      <c r="I74" s="2">
        <v>1</v>
      </c>
      <c r="K74" s="10" t="s">
        <v>1385</v>
      </c>
    </row>
    <row r="75" spans="1:11" ht="13.5">
      <c r="A75" s="20" t="s">
        <v>1346</v>
      </c>
      <c r="B75" s="20">
        <v>6</v>
      </c>
      <c r="C75" s="20" t="s">
        <v>1442</v>
      </c>
      <c r="D75" s="21"/>
      <c r="E75" s="17"/>
      <c r="F75" s="20"/>
      <c r="G75" s="20"/>
      <c r="H75" s="15" t="s">
        <v>55</v>
      </c>
      <c r="I75" s="20"/>
      <c r="J75" s="20"/>
      <c r="K75" s="22" t="s">
        <v>1443</v>
      </c>
    </row>
    <row r="76" spans="1:11" ht="13.5">
      <c r="A76" s="2" t="s">
        <v>1346</v>
      </c>
      <c r="B76" s="2">
        <v>6</v>
      </c>
      <c r="C76" s="2" t="s">
        <v>1442</v>
      </c>
      <c r="D76" s="5" t="s">
        <v>472</v>
      </c>
      <c r="E76" s="3" t="s">
        <v>1372</v>
      </c>
      <c r="F76" s="2">
        <v>41</v>
      </c>
      <c r="G76" s="2" t="s">
        <v>1402</v>
      </c>
      <c r="H76" s="1" t="s">
        <v>56</v>
      </c>
      <c r="I76" s="2">
        <v>6</v>
      </c>
      <c r="J76" s="2">
        <v>2</v>
      </c>
      <c r="K76" s="10" t="s">
        <v>1382</v>
      </c>
    </row>
    <row r="77" spans="1:11" ht="13.5">
      <c r="A77" s="2" t="s">
        <v>1346</v>
      </c>
      <c r="B77" s="2">
        <v>6</v>
      </c>
      <c r="C77" s="2" t="s">
        <v>1442</v>
      </c>
      <c r="D77" s="5" t="s">
        <v>485</v>
      </c>
      <c r="E77" s="3" t="s">
        <v>1395</v>
      </c>
      <c r="F77" s="2">
        <v>27</v>
      </c>
      <c r="G77" s="2" t="s">
        <v>1402</v>
      </c>
      <c r="H77" s="1" t="s">
        <v>50</v>
      </c>
      <c r="I77" s="2">
        <v>5</v>
      </c>
      <c r="J77" s="2">
        <v>1</v>
      </c>
      <c r="K77" s="10" t="s">
        <v>1445</v>
      </c>
    </row>
    <row r="78" spans="1:11" ht="13.5">
      <c r="A78" s="2" t="s">
        <v>1346</v>
      </c>
      <c r="B78" s="2">
        <v>6</v>
      </c>
      <c r="C78" s="2" t="s">
        <v>1442</v>
      </c>
      <c r="D78" s="5" t="s">
        <v>354</v>
      </c>
      <c r="E78" s="3" t="s">
        <v>1450</v>
      </c>
      <c r="F78" s="2">
        <v>31</v>
      </c>
      <c r="G78" s="2" t="s">
        <v>1353</v>
      </c>
      <c r="H78" s="1" t="s">
        <v>1368</v>
      </c>
      <c r="I78" s="2">
        <v>1</v>
      </c>
      <c r="K78" s="10" t="s">
        <v>1369</v>
      </c>
    </row>
    <row r="79" spans="1:11" ht="13.5">
      <c r="A79" s="2" t="s">
        <v>1346</v>
      </c>
      <c r="B79" s="2">
        <v>6</v>
      </c>
      <c r="C79" s="2" t="s">
        <v>1442</v>
      </c>
      <c r="D79" s="5" t="s">
        <v>556</v>
      </c>
      <c r="E79" s="3" t="s">
        <v>1367</v>
      </c>
      <c r="F79" s="2">
        <v>32</v>
      </c>
      <c r="G79" s="2" t="s">
        <v>1371</v>
      </c>
      <c r="H79" s="1" t="s">
        <v>1368</v>
      </c>
      <c r="I79" s="2">
        <v>4</v>
      </c>
      <c r="J79" s="2">
        <v>5</v>
      </c>
      <c r="K79" s="10" t="s">
        <v>1369</v>
      </c>
    </row>
    <row r="80" spans="1:11" ht="13.5">
      <c r="A80" s="2" t="s">
        <v>1346</v>
      </c>
      <c r="B80" s="2">
        <v>6</v>
      </c>
      <c r="C80" s="2" t="s">
        <v>1442</v>
      </c>
      <c r="D80" s="5" t="s">
        <v>308</v>
      </c>
      <c r="E80" s="3" t="s">
        <v>1448</v>
      </c>
      <c r="F80" s="2">
        <v>32</v>
      </c>
      <c r="G80" s="2" t="s">
        <v>1371</v>
      </c>
      <c r="H80" s="1" t="s">
        <v>1354</v>
      </c>
      <c r="I80" s="2">
        <v>1</v>
      </c>
      <c r="K80" s="10" t="s">
        <v>1355</v>
      </c>
    </row>
    <row r="81" spans="1:11" ht="13.5">
      <c r="A81" s="2" t="s">
        <v>1346</v>
      </c>
      <c r="B81" s="2">
        <v>6</v>
      </c>
      <c r="C81" s="2" t="s">
        <v>1442</v>
      </c>
      <c r="D81" s="5" t="s">
        <v>321</v>
      </c>
      <c r="E81" s="3" t="s">
        <v>1349</v>
      </c>
      <c r="F81" s="2">
        <v>51</v>
      </c>
      <c r="G81" s="2" t="s">
        <v>1350</v>
      </c>
      <c r="H81" s="1" t="s">
        <v>1354</v>
      </c>
      <c r="I81" s="2">
        <v>4</v>
      </c>
      <c r="K81" s="10" t="s">
        <v>1446</v>
      </c>
    </row>
    <row r="82" spans="1:11" ht="13.5">
      <c r="A82" s="2" t="s">
        <v>1346</v>
      </c>
      <c r="B82" s="2">
        <v>6</v>
      </c>
      <c r="C82" s="2" t="s">
        <v>1442</v>
      </c>
      <c r="D82" s="5" t="s">
        <v>364</v>
      </c>
      <c r="E82" s="3" t="s">
        <v>1449</v>
      </c>
      <c r="F82" s="2">
        <v>29</v>
      </c>
      <c r="G82" s="2" t="s">
        <v>1360</v>
      </c>
      <c r="H82" s="1" t="s">
        <v>1354</v>
      </c>
      <c r="I82" s="2">
        <v>1</v>
      </c>
      <c r="K82" s="10" t="s">
        <v>1355</v>
      </c>
    </row>
    <row r="83" spans="1:11" ht="13.5">
      <c r="A83" s="2" t="s">
        <v>1346</v>
      </c>
      <c r="B83" s="2">
        <v>6</v>
      </c>
      <c r="C83" s="2" t="s">
        <v>1442</v>
      </c>
      <c r="D83" s="5" t="s">
        <v>562</v>
      </c>
      <c r="E83" s="3" t="s">
        <v>1447</v>
      </c>
      <c r="F83" s="2">
        <v>44</v>
      </c>
      <c r="G83" s="2" t="s">
        <v>1371</v>
      </c>
      <c r="H83" s="1" t="s">
        <v>1354</v>
      </c>
      <c r="I83" s="2">
        <v>1</v>
      </c>
      <c r="K83" s="10" t="s">
        <v>1355</v>
      </c>
    </row>
    <row r="84" spans="1:11" ht="13.5">
      <c r="A84" s="2" t="s">
        <v>1346</v>
      </c>
      <c r="B84" s="2">
        <v>6</v>
      </c>
      <c r="C84" s="2" t="s">
        <v>1442</v>
      </c>
      <c r="D84" s="5" t="s">
        <v>372</v>
      </c>
      <c r="E84" s="3" t="s">
        <v>1438</v>
      </c>
      <c r="F84" s="2">
        <v>51</v>
      </c>
      <c r="G84" s="2" t="s">
        <v>1371</v>
      </c>
      <c r="H84" s="1" t="s">
        <v>1413</v>
      </c>
      <c r="I84" s="2">
        <v>2</v>
      </c>
      <c r="J84" s="2">
        <v>5</v>
      </c>
      <c r="K84" s="10" t="s">
        <v>1382</v>
      </c>
    </row>
    <row r="85" spans="1:11" ht="13.5">
      <c r="A85" s="2" t="s">
        <v>1346</v>
      </c>
      <c r="B85" s="2">
        <v>6</v>
      </c>
      <c r="C85" s="2" t="s">
        <v>1442</v>
      </c>
      <c r="D85" s="5" t="s">
        <v>554</v>
      </c>
      <c r="E85" s="3" t="s">
        <v>1379</v>
      </c>
      <c r="F85" s="2">
        <v>53</v>
      </c>
      <c r="G85" s="2" t="s">
        <v>1350</v>
      </c>
      <c r="H85" s="1" t="s">
        <v>1413</v>
      </c>
      <c r="I85" s="2">
        <v>3</v>
      </c>
      <c r="J85" s="2">
        <v>3</v>
      </c>
      <c r="K85" s="10" t="s">
        <v>1382</v>
      </c>
    </row>
    <row r="86" spans="1:11" ht="13.5">
      <c r="A86" s="2" t="s">
        <v>1346</v>
      </c>
      <c r="B86" s="2">
        <v>6</v>
      </c>
      <c r="C86" s="2" t="s">
        <v>1442</v>
      </c>
      <c r="D86" s="5" t="s">
        <v>1016</v>
      </c>
      <c r="E86" s="3" t="s">
        <v>1441</v>
      </c>
      <c r="F86" s="2">
        <v>21</v>
      </c>
      <c r="G86" s="2" t="s">
        <v>1360</v>
      </c>
      <c r="H86" s="1" t="s">
        <v>1363</v>
      </c>
      <c r="I86" s="2">
        <v>2</v>
      </c>
      <c r="J86" s="2">
        <v>5</v>
      </c>
      <c r="K86" s="10" t="s">
        <v>1364</v>
      </c>
    </row>
    <row r="87" spans="1:11" ht="13.5">
      <c r="A87" s="2" t="s">
        <v>1346</v>
      </c>
      <c r="B87" s="2">
        <v>6</v>
      </c>
      <c r="C87" s="2" t="s">
        <v>1442</v>
      </c>
      <c r="D87" s="5" t="s">
        <v>451</v>
      </c>
      <c r="E87" s="3" t="s">
        <v>1430</v>
      </c>
      <c r="F87" s="2">
        <v>30</v>
      </c>
      <c r="G87" s="2" t="s">
        <v>1353</v>
      </c>
      <c r="H87" s="1" t="s">
        <v>1363</v>
      </c>
      <c r="I87" s="2">
        <v>2</v>
      </c>
      <c r="J87" s="2">
        <v>5</v>
      </c>
      <c r="K87" s="10" t="s">
        <v>1431</v>
      </c>
    </row>
    <row r="88" spans="1:11" ht="13.5">
      <c r="A88" s="2" t="s">
        <v>1346</v>
      </c>
      <c r="B88" s="2">
        <v>6</v>
      </c>
      <c r="C88" s="2" t="s">
        <v>1442</v>
      </c>
      <c r="D88" s="5" t="s">
        <v>372</v>
      </c>
      <c r="E88" s="3" t="s">
        <v>1404</v>
      </c>
      <c r="F88" s="2">
        <v>34</v>
      </c>
      <c r="G88" s="2" t="s">
        <v>1371</v>
      </c>
      <c r="H88" s="1" t="s">
        <v>1415</v>
      </c>
      <c r="I88" s="2">
        <v>3</v>
      </c>
      <c r="K88" s="10" t="s">
        <v>1385</v>
      </c>
    </row>
    <row r="89" spans="1:11" ht="13.5">
      <c r="A89" s="2" t="s">
        <v>1346</v>
      </c>
      <c r="B89" s="2">
        <v>6</v>
      </c>
      <c r="C89" s="2" t="s">
        <v>1442</v>
      </c>
      <c r="D89" s="5" t="s">
        <v>473</v>
      </c>
      <c r="E89" s="3" t="s">
        <v>1426</v>
      </c>
      <c r="F89" s="2">
        <v>47</v>
      </c>
      <c r="G89" s="2" t="s">
        <v>1350</v>
      </c>
      <c r="H89" s="1" t="s">
        <v>1415</v>
      </c>
      <c r="I89" s="2">
        <v>2</v>
      </c>
      <c r="J89" s="2">
        <v>4</v>
      </c>
      <c r="K89" s="10" t="s">
        <v>1385</v>
      </c>
    </row>
    <row r="90" spans="1:11" ht="13.5">
      <c r="A90" s="20" t="s">
        <v>1346</v>
      </c>
      <c r="B90" s="20">
        <v>7</v>
      </c>
      <c r="C90" s="20" t="s">
        <v>1451</v>
      </c>
      <c r="D90" s="21"/>
      <c r="E90" s="17"/>
      <c r="F90" s="20"/>
      <c r="G90" s="20"/>
      <c r="H90" s="15" t="s">
        <v>55</v>
      </c>
      <c r="I90" s="20"/>
      <c r="J90" s="20"/>
      <c r="K90" s="22" t="s">
        <v>1452</v>
      </c>
    </row>
    <row r="91" spans="1:11" ht="13.5">
      <c r="A91" s="2" t="s">
        <v>1346</v>
      </c>
      <c r="B91" s="2">
        <v>7</v>
      </c>
      <c r="C91" s="2" t="s">
        <v>1451</v>
      </c>
      <c r="D91" s="5" t="s">
        <v>485</v>
      </c>
      <c r="E91" s="3" t="s">
        <v>1395</v>
      </c>
      <c r="F91" s="2">
        <v>28</v>
      </c>
      <c r="G91" s="2" t="s">
        <v>1402</v>
      </c>
      <c r="H91" s="1" t="s">
        <v>56</v>
      </c>
      <c r="I91" s="2">
        <v>6</v>
      </c>
      <c r="J91" s="2">
        <v>5</v>
      </c>
      <c r="K91" s="10" t="s">
        <v>1396</v>
      </c>
    </row>
    <row r="92" spans="1:11" ht="13.5">
      <c r="A92" s="2" t="s">
        <v>1346</v>
      </c>
      <c r="B92" s="2">
        <v>7</v>
      </c>
      <c r="C92" s="2" t="s">
        <v>1451</v>
      </c>
      <c r="D92" s="5" t="s">
        <v>472</v>
      </c>
      <c r="E92" s="3" t="s">
        <v>1372</v>
      </c>
      <c r="F92" s="2">
        <v>42</v>
      </c>
      <c r="G92" s="2" t="s">
        <v>1402</v>
      </c>
      <c r="H92" s="1" t="s">
        <v>50</v>
      </c>
      <c r="I92" s="2">
        <v>7</v>
      </c>
      <c r="J92" s="2">
        <v>1</v>
      </c>
      <c r="K92" s="10" t="s">
        <v>1382</v>
      </c>
    </row>
    <row r="93" spans="1:11" ht="13.5">
      <c r="A93" s="2" t="s">
        <v>1346</v>
      </c>
      <c r="B93" s="2">
        <v>7</v>
      </c>
      <c r="C93" s="2" t="s">
        <v>1451</v>
      </c>
      <c r="D93" s="5" t="s">
        <v>490</v>
      </c>
      <c r="E93" s="3" t="s">
        <v>1459</v>
      </c>
      <c r="F93" s="2">
        <v>38</v>
      </c>
      <c r="G93" s="2" t="s">
        <v>1353</v>
      </c>
      <c r="H93" s="1" t="s">
        <v>1368</v>
      </c>
      <c r="I93" s="2">
        <v>1</v>
      </c>
      <c r="J93" s="2">
        <v>5</v>
      </c>
      <c r="K93" s="10" t="s">
        <v>1369</v>
      </c>
    </row>
    <row r="94" spans="1:11" ht="13.5">
      <c r="A94" s="2" t="s">
        <v>1346</v>
      </c>
      <c r="B94" s="2">
        <v>7</v>
      </c>
      <c r="C94" s="2" t="s">
        <v>1451</v>
      </c>
      <c r="D94" s="5" t="s">
        <v>553</v>
      </c>
      <c r="E94" s="3" t="s">
        <v>1460</v>
      </c>
      <c r="F94" s="2">
        <v>27</v>
      </c>
      <c r="G94" s="2" t="s">
        <v>1360</v>
      </c>
      <c r="H94" s="1" t="s">
        <v>1368</v>
      </c>
      <c r="I94" s="2">
        <v>1</v>
      </c>
      <c r="K94" s="10" t="s">
        <v>1369</v>
      </c>
    </row>
    <row r="95" spans="1:11" ht="13.5">
      <c r="A95" s="2" t="s">
        <v>1346</v>
      </c>
      <c r="B95" s="2">
        <v>7</v>
      </c>
      <c r="C95" s="2" t="s">
        <v>1451</v>
      </c>
      <c r="D95" s="5" t="s">
        <v>354</v>
      </c>
      <c r="E95" s="3" t="s">
        <v>1456</v>
      </c>
      <c r="F95" s="2">
        <v>30</v>
      </c>
      <c r="G95" s="2" t="s">
        <v>1371</v>
      </c>
      <c r="H95" s="1" t="s">
        <v>1354</v>
      </c>
      <c r="I95" s="2">
        <v>1</v>
      </c>
      <c r="K95" s="10" t="s">
        <v>1355</v>
      </c>
    </row>
    <row r="96" spans="1:11" ht="13.5">
      <c r="A96" s="2" t="s">
        <v>1346</v>
      </c>
      <c r="B96" s="2">
        <v>7</v>
      </c>
      <c r="C96" s="2" t="s">
        <v>1451</v>
      </c>
      <c r="D96" s="5" t="s">
        <v>372</v>
      </c>
      <c r="E96" s="3" t="s">
        <v>1453</v>
      </c>
      <c r="F96" s="2">
        <v>38</v>
      </c>
      <c r="G96" s="2" t="s">
        <v>1350</v>
      </c>
      <c r="H96" s="1" t="s">
        <v>1354</v>
      </c>
      <c r="I96" s="2">
        <v>1</v>
      </c>
      <c r="K96" s="10" t="s">
        <v>1454</v>
      </c>
    </row>
    <row r="97" spans="1:11" ht="13.5">
      <c r="A97" s="2" t="s">
        <v>1346</v>
      </c>
      <c r="B97" s="2">
        <v>7</v>
      </c>
      <c r="C97" s="2" t="s">
        <v>1451</v>
      </c>
      <c r="D97" s="5" t="s">
        <v>493</v>
      </c>
      <c r="E97" s="3" t="s">
        <v>301</v>
      </c>
      <c r="F97" s="2">
        <v>31</v>
      </c>
      <c r="G97" s="2" t="s">
        <v>1353</v>
      </c>
      <c r="H97" s="1" t="s">
        <v>1354</v>
      </c>
      <c r="I97" s="2">
        <v>1</v>
      </c>
      <c r="K97" s="10" t="s">
        <v>1355</v>
      </c>
    </row>
    <row r="98" spans="1:11" ht="13.5">
      <c r="A98" s="2" t="s">
        <v>1346</v>
      </c>
      <c r="B98" s="2">
        <v>7</v>
      </c>
      <c r="C98" s="2" t="s">
        <v>1451</v>
      </c>
      <c r="D98" s="5" t="s">
        <v>566</v>
      </c>
      <c r="E98" s="3" t="s">
        <v>1455</v>
      </c>
      <c r="F98" s="2">
        <v>36</v>
      </c>
      <c r="G98" s="2" t="s">
        <v>1371</v>
      </c>
      <c r="H98" s="1" t="s">
        <v>1354</v>
      </c>
      <c r="I98" s="2">
        <v>1</v>
      </c>
      <c r="J98" s="2">
        <v>2</v>
      </c>
      <c r="K98" s="10" t="s">
        <v>1454</v>
      </c>
    </row>
    <row r="99" spans="1:11" ht="13.5">
      <c r="A99" s="2" t="s">
        <v>1346</v>
      </c>
      <c r="B99" s="2">
        <v>7</v>
      </c>
      <c r="C99" s="2" t="s">
        <v>1451</v>
      </c>
      <c r="D99" s="5" t="s">
        <v>372</v>
      </c>
      <c r="E99" s="3" t="s">
        <v>1438</v>
      </c>
      <c r="F99" s="2">
        <v>52</v>
      </c>
      <c r="G99" s="2" t="s">
        <v>1371</v>
      </c>
      <c r="H99" s="1" t="s">
        <v>1413</v>
      </c>
      <c r="I99" s="2">
        <v>3</v>
      </c>
      <c r="K99" s="10" t="s">
        <v>1382</v>
      </c>
    </row>
    <row r="100" spans="1:11" ht="13.5">
      <c r="A100" s="2" t="s">
        <v>1346</v>
      </c>
      <c r="B100" s="2">
        <v>7</v>
      </c>
      <c r="C100" s="2" t="s">
        <v>1451</v>
      </c>
      <c r="D100" s="5" t="s">
        <v>451</v>
      </c>
      <c r="E100" s="3" t="s">
        <v>1458</v>
      </c>
      <c r="F100" s="2">
        <v>44</v>
      </c>
      <c r="G100" s="2" t="s">
        <v>1371</v>
      </c>
      <c r="H100" s="1" t="s">
        <v>1413</v>
      </c>
      <c r="I100" s="2">
        <v>1</v>
      </c>
      <c r="K100" s="10" t="s">
        <v>1382</v>
      </c>
    </row>
    <row r="101" spans="1:11" ht="13.5">
      <c r="A101" s="2" t="s">
        <v>1346</v>
      </c>
      <c r="B101" s="2">
        <v>7</v>
      </c>
      <c r="C101" s="2" t="s">
        <v>1451</v>
      </c>
      <c r="D101" s="5" t="s">
        <v>1016</v>
      </c>
      <c r="E101" s="3" t="s">
        <v>1441</v>
      </c>
      <c r="F101" s="2">
        <v>22</v>
      </c>
      <c r="G101" s="2" t="s">
        <v>1353</v>
      </c>
      <c r="H101" s="1" t="s">
        <v>1363</v>
      </c>
      <c r="I101" s="2">
        <v>3</v>
      </c>
      <c r="J101" s="2">
        <v>5</v>
      </c>
      <c r="K101" s="10" t="s">
        <v>1364</v>
      </c>
    </row>
    <row r="102" spans="1:11" ht="13.5">
      <c r="A102" s="2" t="s">
        <v>1346</v>
      </c>
      <c r="B102" s="2">
        <v>7</v>
      </c>
      <c r="C102" s="2" t="s">
        <v>1451</v>
      </c>
      <c r="D102" s="5" t="s">
        <v>451</v>
      </c>
      <c r="E102" s="3" t="s">
        <v>1430</v>
      </c>
      <c r="F102" s="2">
        <v>31</v>
      </c>
      <c r="G102" s="2" t="s">
        <v>1353</v>
      </c>
      <c r="H102" s="1" t="s">
        <v>1363</v>
      </c>
      <c r="I102" s="2">
        <v>3</v>
      </c>
      <c r="J102" s="2">
        <v>3</v>
      </c>
      <c r="K102" s="10" t="s">
        <v>1431</v>
      </c>
    </row>
    <row r="103" spans="1:11" ht="13.5">
      <c r="A103" s="2" t="s">
        <v>1346</v>
      </c>
      <c r="B103" s="2">
        <v>7</v>
      </c>
      <c r="C103" s="2" t="s">
        <v>1451</v>
      </c>
      <c r="D103" s="5" t="s">
        <v>372</v>
      </c>
      <c r="E103" s="3" t="s">
        <v>1386</v>
      </c>
      <c r="F103" s="2">
        <v>31</v>
      </c>
      <c r="G103" s="2" t="s">
        <v>1371</v>
      </c>
      <c r="H103" s="1" t="s">
        <v>1415</v>
      </c>
      <c r="I103" s="2">
        <v>3</v>
      </c>
      <c r="J103" s="2">
        <v>4</v>
      </c>
      <c r="K103" s="10" t="s">
        <v>1385</v>
      </c>
    </row>
    <row r="104" spans="1:11" ht="13.5">
      <c r="A104" s="2" t="s">
        <v>1346</v>
      </c>
      <c r="B104" s="2">
        <v>7</v>
      </c>
      <c r="C104" s="2" t="s">
        <v>1451</v>
      </c>
      <c r="D104" s="5" t="s">
        <v>372</v>
      </c>
      <c r="E104" s="3" t="s">
        <v>1404</v>
      </c>
      <c r="F104" s="2">
        <v>35</v>
      </c>
      <c r="G104" s="2" t="s">
        <v>1371</v>
      </c>
      <c r="H104" s="1" t="s">
        <v>1415</v>
      </c>
      <c r="I104" s="2">
        <v>4</v>
      </c>
      <c r="J104" s="2">
        <v>5</v>
      </c>
      <c r="K104" s="10" t="s">
        <v>1385</v>
      </c>
    </row>
    <row r="105" spans="1:11" ht="13.5">
      <c r="A105" s="20" t="s">
        <v>1346</v>
      </c>
      <c r="B105" s="20">
        <v>8</v>
      </c>
      <c r="C105" s="20" t="s">
        <v>1461</v>
      </c>
      <c r="D105" s="21"/>
      <c r="E105" s="17"/>
      <c r="F105" s="20"/>
      <c r="G105" s="20"/>
      <c r="H105" s="15" t="s">
        <v>55</v>
      </c>
      <c r="I105" s="20"/>
      <c r="J105" s="20"/>
      <c r="K105" s="22" t="s">
        <v>1462</v>
      </c>
    </row>
    <row r="106" spans="1:11" ht="13.5">
      <c r="A106" s="2" t="s">
        <v>1346</v>
      </c>
      <c r="B106" s="2">
        <v>8</v>
      </c>
      <c r="C106" s="2" t="s">
        <v>1461</v>
      </c>
      <c r="D106" s="5" t="s">
        <v>472</v>
      </c>
      <c r="E106" s="3" t="s">
        <v>1372</v>
      </c>
      <c r="F106" s="2">
        <v>43</v>
      </c>
      <c r="G106" s="2" t="s">
        <v>1402</v>
      </c>
      <c r="H106" s="1" t="s">
        <v>56</v>
      </c>
      <c r="I106" s="2">
        <v>8</v>
      </c>
      <c r="J106" s="2">
        <v>2</v>
      </c>
      <c r="K106" s="10" t="s">
        <v>1382</v>
      </c>
    </row>
    <row r="107" spans="1:11" ht="13.5">
      <c r="A107" s="2" t="s">
        <v>1346</v>
      </c>
      <c r="B107" s="2">
        <v>8</v>
      </c>
      <c r="C107" s="2" t="s">
        <v>1461</v>
      </c>
      <c r="D107" s="5" t="s">
        <v>566</v>
      </c>
      <c r="E107" s="3" t="s">
        <v>1455</v>
      </c>
      <c r="F107" s="2">
        <v>37</v>
      </c>
      <c r="G107" s="2" t="s">
        <v>1371</v>
      </c>
      <c r="H107" s="1" t="s">
        <v>50</v>
      </c>
      <c r="I107" s="2">
        <v>2</v>
      </c>
      <c r="J107" s="2">
        <v>4</v>
      </c>
      <c r="K107" s="10" t="s">
        <v>1364</v>
      </c>
    </row>
    <row r="108" spans="1:11" ht="13.5">
      <c r="A108" s="2" t="s">
        <v>1346</v>
      </c>
      <c r="B108" s="2">
        <v>8</v>
      </c>
      <c r="C108" s="2" t="s">
        <v>1461</v>
      </c>
      <c r="D108" s="5" t="s">
        <v>475</v>
      </c>
      <c r="E108" s="3" t="s">
        <v>1464</v>
      </c>
      <c r="F108" s="2">
        <v>43</v>
      </c>
      <c r="G108" s="2" t="s">
        <v>1465</v>
      </c>
      <c r="H108" s="1" t="s">
        <v>1368</v>
      </c>
      <c r="I108" s="2">
        <v>1</v>
      </c>
      <c r="K108" s="10" t="s">
        <v>1466</v>
      </c>
    </row>
    <row r="109" spans="1:11" ht="13.5">
      <c r="A109" s="2" t="s">
        <v>1346</v>
      </c>
      <c r="B109" s="2">
        <v>8</v>
      </c>
      <c r="C109" s="2" t="s">
        <v>1461</v>
      </c>
      <c r="D109" s="5" t="s">
        <v>565</v>
      </c>
      <c r="E109" s="3" t="s">
        <v>1467</v>
      </c>
      <c r="F109" s="2">
        <v>56</v>
      </c>
      <c r="G109" s="2" t="s">
        <v>1371</v>
      </c>
      <c r="H109" s="1" t="s">
        <v>1368</v>
      </c>
      <c r="I109" s="2">
        <v>1</v>
      </c>
      <c r="K109" s="10" t="s">
        <v>1466</v>
      </c>
    </row>
    <row r="110" spans="1:11" ht="13.5">
      <c r="A110" s="2" t="s">
        <v>1346</v>
      </c>
      <c r="B110" s="2">
        <v>8</v>
      </c>
      <c r="C110" s="2" t="s">
        <v>1461</v>
      </c>
      <c r="D110" s="5" t="s">
        <v>309</v>
      </c>
      <c r="E110" s="3" t="s">
        <v>1356</v>
      </c>
      <c r="F110" s="2">
        <v>36</v>
      </c>
      <c r="G110" s="2" t="s">
        <v>1371</v>
      </c>
      <c r="H110" s="1" t="s">
        <v>1354</v>
      </c>
      <c r="I110" s="2">
        <v>5</v>
      </c>
      <c r="J110" s="2">
        <v>5</v>
      </c>
      <c r="K110" s="10" t="s">
        <v>1355</v>
      </c>
    </row>
    <row r="111" spans="1:11" ht="13.5">
      <c r="A111" s="2" t="s">
        <v>1346</v>
      </c>
      <c r="B111" s="2">
        <v>8</v>
      </c>
      <c r="C111" s="2" t="s">
        <v>1461</v>
      </c>
      <c r="D111" s="5" t="s">
        <v>364</v>
      </c>
      <c r="E111" s="3" t="s">
        <v>1449</v>
      </c>
      <c r="F111" s="2">
        <v>31</v>
      </c>
      <c r="G111" s="2" t="s">
        <v>1371</v>
      </c>
      <c r="H111" s="1" t="s">
        <v>1354</v>
      </c>
      <c r="I111" s="2">
        <v>2</v>
      </c>
      <c r="K111" s="10" t="s">
        <v>1355</v>
      </c>
    </row>
    <row r="112" spans="1:11" ht="13.5">
      <c r="A112" s="2" t="s">
        <v>1346</v>
      </c>
      <c r="B112" s="2">
        <v>8</v>
      </c>
      <c r="C112" s="2" t="s">
        <v>1461</v>
      </c>
      <c r="D112" s="5" t="s">
        <v>485</v>
      </c>
      <c r="E112" s="3" t="s">
        <v>1395</v>
      </c>
      <c r="F112" s="2">
        <v>29</v>
      </c>
      <c r="G112" s="2" t="s">
        <v>1402</v>
      </c>
      <c r="H112" s="1" t="s">
        <v>1354</v>
      </c>
      <c r="I112" s="2">
        <v>7</v>
      </c>
      <c r="J112" s="2">
        <v>1</v>
      </c>
      <c r="K112" s="10" t="s">
        <v>1396</v>
      </c>
    </row>
    <row r="113" spans="1:11" ht="13.5">
      <c r="A113" s="2" t="s">
        <v>1346</v>
      </c>
      <c r="B113" s="2">
        <v>8</v>
      </c>
      <c r="C113" s="2" t="s">
        <v>1461</v>
      </c>
      <c r="D113" s="5" t="s">
        <v>543</v>
      </c>
      <c r="E113" s="3" t="s">
        <v>1352</v>
      </c>
      <c r="F113" s="2">
        <v>38</v>
      </c>
      <c r="G113" s="2" t="s">
        <v>1371</v>
      </c>
      <c r="H113" s="1" t="s">
        <v>1354</v>
      </c>
      <c r="I113" s="2">
        <v>3</v>
      </c>
      <c r="J113" s="2">
        <v>5</v>
      </c>
      <c r="K113" s="10" t="s">
        <v>1355</v>
      </c>
    </row>
    <row r="114" spans="1:11" ht="13.5">
      <c r="A114" s="2" t="s">
        <v>1346</v>
      </c>
      <c r="B114" s="2">
        <v>8</v>
      </c>
      <c r="C114" s="2" t="s">
        <v>1461</v>
      </c>
      <c r="D114" s="5" t="s">
        <v>372</v>
      </c>
      <c r="E114" s="3" t="s">
        <v>1438</v>
      </c>
      <c r="F114" s="2">
        <v>53</v>
      </c>
      <c r="G114" s="2" t="s">
        <v>1371</v>
      </c>
      <c r="H114" s="1" t="s">
        <v>1413</v>
      </c>
      <c r="I114" s="2">
        <v>4</v>
      </c>
      <c r="K114" s="10" t="s">
        <v>1382</v>
      </c>
    </row>
    <row r="115" spans="1:11" ht="13.5">
      <c r="A115" s="2" t="s">
        <v>1346</v>
      </c>
      <c r="B115" s="2">
        <v>8</v>
      </c>
      <c r="C115" s="2" t="s">
        <v>1461</v>
      </c>
      <c r="D115" s="5" t="s">
        <v>451</v>
      </c>
      <c r="E115" s="3" t="s">
        <v>194</v>
      </c>
      <c r="F115" s="2">
        <v>35</v>
      </c>
      <c r="G115" s="2" t="s">
        <v>1371</v>
      </c>
      <c r="H115" s="1" t="s">
        <v>1413</v>
      </c>
      <c r="I115" s="2">
        <v>4</v>
      </c>
      <c r="K115" s="10" t="s">
        <v>1382</v>
      </c>
    </row>
    <row r="116" spans="1:11" ht="13.5">
      <c r="A116" s="2" t="s">
        <v>1346</v>
      </c>
      <c r="B116" s="2">
        <v>8</v>
      </c>
      <c r="C116" s="2" t="s">
        <v>1461</v>
      </c>
      <c r="D116" s="5" t="s">
        <v>1016</v>
      </c>
      <c r="E116" s="3" t="s">
        <v>1441</v>
      </c>
      <c r="F116" s="2">
        <v>23</v>
      </c>
      <c r="G116" s="2" t="s">
        <v>1353</v>
      </c>
      <c r="H116" s="1" t="s">
        <v>1363</v>
      </c>
      <c r="I116" s="2">
        <v>4</v>
      </c>
      <c r="J116" s="2">
        <v>3</v>
      </c>
      <c r="K116" s="10" t="s">
        <v>1364</v>
      </c>
    </row>
    <row r="117" spans="1:11" ht="13.5">
      <c r="A117" s="2" t="s">
        <v>1346</v>
      </c>
      <c r="B117" s="2">
        <v>8</v>
      </c>
      <c r="C117" s="2" t="s">
        <v>1461</v>
      </c>
      <c r="D117" s="5" t="s">
        <v>451</v>
      </c>
      <c r="E117" s="3" t="s">
        <v>1430</v>
      </c>
      <c r="F117" s="2">
        <v>32</v>
      </c>
      <c r="G117" s="2" t="s">
        <v>1353</v>
      </c>
      <c r="H117" s="1" t="s">
        <v>1363</v>
      </c>
      <c r="I117" s="2">
        <v>4</v>
      </c>
      <c r="J117" s="2">
        <v>5</v>
      </c>
      <c r="K117" s="10" t="s">
        <v>1431</v>
      </c>
    </row>
    <row r="118" spans="1:11" ht="13.5">
      <c r="A118" s="2" t="s">
        <v>1346</v>
      </c>
      <c r="B118" s="2">
        <v>8</v>
      </c>
      <c r="C118" s="2" t="s">
        <v>1461</v>
      </c>
      <c r="D118" s="5" t="s">
        <v>372</v>
      </c>
      <c r="E118" s="3" t="s">
        <v>1404</v>
      </c>
      <c r="F118" s="2">
        <v>36</v>
      </c>
      <c r="G118" s="2" t="s">
        <v>1371</v>
      </c>
      <c r="H118" s="1" t="s">
        <v>1415</v>
      </c>
      <c r="I118" s="2">
        <v>5</v>
      </c>
      <c r="J118" s="2">
        <v>5</v>
      </c>
      <c r="K118" s="10" t="s">
        <v>1385</v>
      </c>
    </row>
    <row r="119" spans="1:11" ht="13.5">
      <c r="A119" s="2" t="s">
        <v>1346</v>
      </c>
      <c r="B119" s="2">
        <v>8</v>
      </c>
      <c r="C119" s="2" t="s">
        <v>1461</v>
      </c>
      <c r="D119" s="5" t="s">
        <v>464</v>
      </c>
      <c r="E119" s="3" t="s">
        <v>1463</v>
      </c>
      <c r="F119" s="2">
        <v>43</v>
      </c>
      <c r="G119" s="2" t="s">
        <v>1371</v>
      </c>
      <c r="H119" s="1" t="s">
        <v>1415</v>
      </c>
      <c r="I119" s="2">
        <v>1</v>
      </c>
      <c r="K119" s="10" t="s">
        <v>1385</v>
      </c>
    </row>
    <row r="120" spans="1:11" ht="13.5">
      <c r="A120" s="20" t="s">
        <v>1346</v>
      </c>
      <c r="B120" s="20">
        <v>9</v>
      </c>
      <c r="C120" s="20" t="s">
        <v>1468</v>
      </c>
      <c r="D120" s="21"/>
      <c r="E120" s="17"/>
      <c r="F120" s="20"/>
      <c r="G120" s="20"/>
      <c r="H120" s="15" t="s">
        <v>55</v>
      </c>
      <c r="I120" s="20"/>
      <c r="J120" s="20"/>
      <c r="K120" s="22" t="s">
        <v>1469</v>
      </c>
    </row>
    <row r="121" spans="1:11" ht="13.5">
      <c r="A121" s="2" t="s">
        <v>1346</v>
      </c>
      <c r="B121" s="2">
        <v>9</v>
      </c>
      <c r="C121" s="2" t="s">
        <v>1468</v>
      </c>
      <c r="D121" s="5" t="s">
        <v>485</v>
      </c>
      <c r="E121" s="3" t="s">
        <v>1395</v>
      </c>
      <c r="F121" s="2">
        <v>30</v>
      </c>
      <c r="G121" s="2" t="s">
        <v>1402</v>
      </c>
      <c r="H121" s="1" t="s">
        <v>56</v>
      </c>
      <c r="I121" s="2">
        <v>8</v>
      </c>
      <c r="J121" s="2">
        <v>3</v>
      </c>
      <c r="K121" s="10" t="s">
        <v>1396</v>
      </c>
    </row>
    <row r="122" spans="1:11" ht="13.5">
      <c r="A122" s="2" t="s">
        <v>1346</v>
      </c>
      <c r="B122" s="2">
        <v>9</v>
      </c>
      <c r="C122" s="2" t="s">
        <v>1468</v>
      </c>
      <c r="D122" s="5" t="s">
        <v>472</v>
      </c>
      <c r="E122" s="3" t="s">
        <v>1372</v>
      </c>
      <c r="F122" s="2">
        <v>44</v>
      </c>
      <c r="G122" s="2" t="s">
        <v>1402</v>
      </c>
      <c r="H122" s="1" t="s">
        <v>50</v>
      </c>
      <c r="I122" s="2">
        <v>9</v>
      </c>
      <c r="J122" s="2">
        <v>1</v>
      </c>
      <c r="K122" s="10" t="s">
        <v>1382</v>
      </c>
    </row>
    <row r="123" spans="1:11" ht="13.5">
      <c r="A123" s="2" t="s">
        <v>1346</v>
      </c>
      <c r="B123" s="2">
        <v>9</v>
      </c>
      <c r="C123" s="2" t="s">
        <v>1468</v>
      </c>
      <c r="D123" s="5" t="s">
        <v>308</v>
      </c>
      <c r="E123" s="3" t="s">
        <v>1475</v>
      </c>
      <c r="F123" s="2">
        <v>33</v>
      </c>
      <c r="G123" s="2" t="s">
        <v>1353</v>
      </c>
      <c r="H123" s="1" t="s">
        <v>1368</v>
      </c>
      <c r="I123" s="2">
        <v>1</v>
      </c>
      <c r="K123" s="10" t="s">
        <v>1479</v>
      </c>
    </row>
    <row r="124" spans="1:11" ht="13.5">
      <c r="A124" s="2" t="s">
        <v>1346</v>
      </c>
      <c r="B124" s="2">
        <v>9</v>
      </c>
      <c r="C124" s="2" t="s">
        <v>1468</v>
      </c>
      <c r="D124" s="5" t="s">
        <v>556</v>
      </c>
      <c r="E124" s="3" t="s">
        <v>1367</v>
      </c>
      <c r="F124" s="2">
        <v>35</v>
      </c>
      <c r="G124" s="2" t="s">
        <v>1371</v>
      </c>
      <c r="H124" s="1" t="s">
        <v>1368</v>
      </c>
      <c r="I124" s="2">
        <v>5</v>
      </c>
      <c r="K124" s="10" t="s">
        <v>1369</v>
      </c>
    </row>
    <row r="125" spans="1:11" ht="13.5">
      <c r="A125" s="2" t="s">
        <v>1346</v>
      </c>
      <c r="B125" s="2">
        <v>9</v>
      </c>
      <c r="C125" s="2" t="s">
        <v>1468</v>
      </c>
      <c r="D125" s="5" t="s">
        <v>309</v>
      </c>
      <c r="E125" s="3" t="s">
        <v>1356</v>
      </c>
      <c r="F125" s="2">
        <v>38</v>
      </c>
      <c r="G125" s="2" t="s">
        <v>1471</v>
      </c>
      <c r="H125" s="1" t="s">
        <v>1354</v>
      </c>
      <c r="I125" s="2">
        <v>6</v>
      </c>
      <c r="K125" s="10" t="s">
        <v>1472</v>
      </c>
    </row>
    <row r="126" spans="1:11" ht="13.5">
      <c r="A126" s="2" t="s">
        <v>1346</v>
      </c>
      <c r="B126" s="2">
        <v>9</v>
      </c>
      <c r="C126" s="2" t="s">
        <v>1468</v>
      </c>
      <c r="D126" s="5" t="s">
        <v>320</v>
      </c>
      <c r="E126" s="3" t="s">
        <v>1436</v>
      </c>
      <c r="F126" s="2">
        <v>43</v>
      </c>
      <c r="G126" s="2" t="s">
        <v>1371</v>
      </c>
      <c r="H126" s="1" t="s">
        <v>1354</v>
      </c>
      <c r="I126" s="2">
        <v>2</v>
      </c>
      <c r="J126" s="2">
        <v>5</v>
      </c>
      <c r="K126" s="10" t="s">
        <v>1355</v>
      </c>
    </row>
    <row r="127" spans="1:11" ht="13.5">
      <c r="A127" s="2" t="s">
        <v>1346</v>
      </c>
      <c r="B127" s="2">
        <v>9</v>
      </c>
      <c r="C127" s="2" t="s">
        <v>1468</v>
      </c>
      <c r="D127" s="5" t="s">
        <v>483</v>
      </c>
      <c r="E127" s="3" t="s">
        <v>1473</v>
      </c>
      <c r="F127" s="2">
        <v>35</v>
      </c>
      <c r="G127" s="2" t="s">
        <v>1353</v>
      </c>
      <c r="H127" s="1" t="s">
        <v>1354</v>
      </c>
      <c r="I127" s="2">
        <v>1</v>
      </c>
      <c r="K127" s="10" t="s">
        <v>1355</v>
      </c>
    </row>
    <row r="128" spans="1:11" ht="13.5">
      <c r="A128" s="2" t="s">
        <v>1346</v>
      </c>
      <c r="B128" s="2">
        <v>9</v>
      </c>
      <c r="C128" s="2" t="s">
        <v>1468</v>
      </c>
      <c r="D128" s="5" t="s">
        <v>545</v>
      </c>
      <c r="E128" s="3" t="s">
        <v>1470</v>
      </c>
      <c r="F128" s="2">
        <v>18</v>
      </c>
      <c r="G128" s="2" t="s">
        <v>1360</v>
      </c>
      <c r="H128" s="1" t="s">
        <v>1354</v>
      </c>
      <c r="I128" s="2">
        <v>1</v>
      </c>
      <c r="J128" s="2">
        <v>5</v>
      </c>
      <c r="K128" s="10" t="s">
        <v>1355</v>
      </c>
    </row>
    <row r="129" spans="1:11" ht="13.5">
      <c r="A129" s="2" t="s">
        <v>1346</v>
      </c>
      <c r="B129" s="2">
        <v>9</v>
      </c>
      <c r="C129" s="2" t="s">
        <v>1468</v>
      </c>
      <c r="D129" s="5" t="s">
        <v>372</v>
      </c>
      <c r="E129" s="3" t="s">
        <v>1438</v>
      </c>
      <c r="F129" s="2">
        <v>54</v>
      </c>
      <c r="G129" s="2" t="s">
        <v>1371</v>
      </c>
      <c r="H129" s="1" t="s">
        <v>1413</v>
      </c>
      <c r="I129" s="2">
        <v>5</v>
      </c>
      <c r="J129" s="2">
        <v>4</v>
      </c>
      <c r="K129" s="10" t="s">
        <v>1382</v>
      </c>
    </row>
    <row r="130" spans="1:11" ht="13.5">
      <c r="A130" s="2" t="s">
        <v>1346</v>
      </c>
      <c r="B130" s="2">
        <v>9</v>
      </c>
      <c r="C130" s="2" t="s">
        <v>1468</v>
      </c>
      <c r="D130" s="5" t="s">
        <v>451</v>
      </c>
      <c r="E130" s="3" t="s">
        <v>194</v>
      </c>
      <c r="F130" s="2">
        <v>36</v>
      </c>
      <c r="G130" s="2" t="s">
        <v>1371</v>
      </c>
      <c r="H130" s="1" t="s">
        <v>1413</v>
      </c>
      <c r="I130" s="2">
        <v>5</v>
      </c>
      <c r="J130" s="2">
        <v>5</v>
      </c>
      <c r="K130" s="10" t="s">
        <v>1382</v>
      </c>
    </row>
    <row r="131" spans="1:11" ht="13.5">
      <c r="A131" s="2" t="s">
        <v>1346</v>
      </c>
      <c r="B131" s="2">
        <v>9</v>
      </c>
      <c r="C131" s="2" t="s">
        <v>1468</v>
      </c>
      <c r="D131" s="5" t="s">
        <v>1016</v>
      </c>
      <c r="E131" s="3" t="s">
        <v>1441</v>
      </c>
      <c r="F131" s="2">
        <v>23</v>
      </c>
      <c r="G131" s="2" t="s">
        <v>1350</v>
      </c>
      <c r="H131" s="1" t="s">
        <v>1363</v>
      </c>
      <c r="I131" s="2">
        <v>5</v>
      </c>
      <c r="J131" s="2">
        <v>2</v>
      </c>
      <c r="K131" s="10" t="s">
        <v>1480</v>
      </c>
    </row>
    <row r="132" spans="1:11" ht="13.5">
      <c r="A132" s="2" t="s">
        <v>1346</v>
      </c>
      <c r="B132" s="2">
        <v>9</v>
      </c>
      <c r="C132" s="2" t="s">
        <v>1468</v>
      </c>
      <c r="D132" s="5" t="s">
        <v>566</v>
      </c>
      <c r="E132" s="3" t="s">
        <v>1481</v>
      </c>
      <c r="F132" s="2">
        <v>36</v>
      </c>
      <c r="G132" s="2" t="s">
        <v>1353</v>
      </c>
      <c r="H132" s="1" t="s">
        <v>1363</v>
      </c>
      <c r="I132" s="2">
        <v>1</v>
      </c>
      <c r="K132" s="10" t="s">
        <v>1482</v>
      </c>
    </row>
    <row r="133" spans="1:11" ht="13.5">
      <c r="A133" s="2" t="s">
        <v>1346</v>
      </c>
      <c r="B133" s="2">
        <v>9</v>
      </c>
      <c r="C133" s="2" t="s">
        <v>1468</v>
      </c>
      <c r="D133" s="5" t="s">
        <v>372</v>
      </c>
      <c r="E133" s="3" t="s">
        <v>1386</v>
      </c>
      <c r="F133" s="2">
        <v>32</v>
      </c>
      <c r="G133" s="2" t="s">
        <v>1353</v>
      </c>
      <c r="H133" s="1" t="s">
        <v>1415</v>
      </c>
      <c r="I133" s="2">
        <v>4</v>
      </c>
      <c r="K133" s="10" t="s">
        <v>1385</v>
      </c>
    </row>
    <row r="134" spans="1:11" ht="13.5">
      <c r="A134" s="2" t="s">
        <v>1346</v>
      </c>
      <c r="B134" s="2">
        <v>9</v>
      </c>
      <c r="C134" s="2" t="s">
        <v>1468</v>
      </c>
      <c r="D134" s="5" t="s">
        <v>474</v>
      </c>
      <c r="E134" s="3" t="s">
        <v>1474</v>
      </c>
      <c r="F134" s="2">
        <v>52</v>
      </c>
      <c r="G134" s="2" t="s">
        <v>1371</v>
      </c>
      <c r="H134" s="1" t="s">
        <v>1415</v>
      </c>
      <c r="I134" s="2">
        <v>1</v>
      </c>
      <c r="K134" s="10" t="s">
        <v>1385</v>
      </c>
    </row>
    <row r="135" spans="1:11" ht="13.5">
      <c r="A135" s="20" t="s">
        <v>1346</v>
      </c>
      <c r="B135" s="20">
        <v>10</v>
      </c>
      <c r="C135" s="20" t="s">
        <v>1483</v>
      </c>
      <c r="D135" s="21"/>
      <c r="E135" s="17"/>
      <c r="F135" s="20"/>
      <c r="G135" s="20"/>
      <c r="H135" s="15" t="s">
        <v>55</v>
      </c>
      <c r="I135" s="20"/>
      <c r="J135" s="20"/>
      <c r="K135" s="22" t="s">
        <v>1484</v>
      </c>
    </row>
    <row r="136" spans="1:11" ht="13.5">
      <c r="A136" s="2" t="s">
        <v>1346</v>
      </c>
      <c r="B136" s="2">
        <v>10</v>
      </c>
      <c r="C136" s="2" t="s">
        <v>1483</v>
      </c>
      <c r="D136" s="5" t="s">
        <v>472</v>
      </c>
      <c r="E136" s="3" t="s">
        <v>1372</v>
      </c>
      <c r="F136" s="2">
        <v>46</v>
      </c>
      <c r="G136" s="2" t="s">
        <v>1402</v>
      </c>
      <c r="H136" s="1" t="s">
        <v>56</v>
      </c>
      <c r="I136" s="2">
        <v>10</v>
      </c>
      <c r="J136" s="2">
        <v>1</v>
      </c>
      <c r="K136" s="10" t="s">
        <v>1382</v>
      </c>
    </row>
    <row r="137" spans="1:11" ht="13.5">
      <c r="A137" s="2" t="s">
        <v>1346</v>
      </c>
      <c r="B137" s="2">
        <v>10</v>
      </c>
      <c r="C137" s="2" t="s">
        <v>1483</v>
      </c>
      <c r="D137" s="5" t="s">
        <v>1016</v>
      </c>
      <c r="E137" s="3" t="s">
        <v>1441</v>
      </c>
      <c r="F137" s="2">
        <v>25</v>
      </c>
      <c r="G137" s="2" t="s">
        <v>1350</v>
      </c>
      <c r="H137" s="1" t="s">
        <v>50</v>
      </c>
      <c r="I137" s="2">
        <v>6</v>
      </c>
      <c r="J137" s="2">
        <v>4</v>
      </c>
      <c r="K137" s="10" t="s">
        <v>1364</v>
      </c>
    </row>
    <row r="138" spans="1:11" ht="13.5">
      <c r="A138" s="2" t="s">
        <v>1346</v>
      </c>
      <c r="B138" s="2">
        <v>10</v>
      </c>
      <c r="C138" s="2" t="s">
        <v>1483</v>
      </c>
      <c r="D138" s="5" t="s">
        <v>553</v>
      </c>
      <c r="E138" s="3" t="s">
        <v>1460</v>
      </c>
      <c r="F138" s="2">
        <v>30</v>
      </c>
      <c r="G138" s="2" t="s">
        <v>1371</v>
      </c>
      <c r="H138" s="1" t="s">
        <v>1368</v>
      </c>
      <c r="I138" s="2">
        <v>2</v>
      </c>
      <c r="K138" s="10" t="s">
        <v>1369</v>
      </c>
    </row>
    <row r="139" spans="1:11" ht="13.5">
      <c r="A139" s="2" t="s">
        <v>1346</v>
      </c>
      <c r="B139" s="2">
        <v>10</v>
      </c>
      <c r="C139" s="2" t="s">
        <v>1483</v>
      </c>
      <c r="D139" s="5" t="s">
        <v>556</v>
      </c>
      <c r="E139" s="3" t="s">
        <v>1367</v>
      </c>
      <c r="F139" s="2">
        <v>36</v>
      </c>
      <c r="G139" s="2" t="s">
        <v>1371</v>
      </c>
      <c r="H139" s="1" t="s">
        <v>1368</v>
      </c>
      <c r="I139" s="2">
        <v>6</v>
      </c>
      <c r="J139" s="2">
        <v>5</v>
      </c>
      <c r="K139" s="10" t="s">
        <v>1369</v>
      </c>
    </row>
    <row r="140" spans="1:11" ht="13.5">
      <c r="A140" s="2" t="s">
        <v>1346</v>
      </c>
      <c r="B140" s="2">
        <v>10</v>
      </c>
      <c r="C140" s="2" t="s">
        <v>1483</v>
      </c>
      <c r="D140" s="5" t="s">
        <v>310</v>
      </c>
      <c r="E140" s="3" t="s">
        <v>1489</v>
      </c>
      <c r="F140" s="2">
        <v>28</v>
      </c>
      <c r="G140" s="2" t="s">
        <v>1360</v>
      </c>
      <c r="H140" s="1" t="s">
        <v>1354</v>
      </c>
      <c r="I140" s="2">
        <v>1</v>
      </c>
      <c r="K140" s="10" t="s">
        <v>1355</v>
      </c>
    </row>
    <row r="141" spans="1:11" ht="13.5">
      <c r="A141" s="2" t="s">
        <v>1346</v>
      </c>
      <c r="B141" s="2">
        <v>10</v>
      </c>
      <c r="C141" s="2" t="s">
        <v>1483</v>
      </c>
      <c r="D141" s="5" t="s">
        <v>308</v>
      </c>
      <c r="E141" s="3" t="s">
        <v>1448</v>
      </c>
      <c r="H141" s="1" t="s">
        <v>1354</v>
      </c>
      <c r="I141" s="2">
        <v>2</v>
      </c>
      <c r="J141" s="2">
        <v>5</v>
      </c>
      <c r="K141" s="10" t="s">
        <v>1496</v>
      </c>
    </row>
    <row r="142" spans="1:11" ht="13.5">
      <c r="A142" s="2" t="s">
        <v>1346</v>
      </c>
      <c r="B142" s="2">
        <v>10</v>
      </c>
      <c r="C142" s="2" t="s">
        <v>1483</v>
      </c>
      <c r="D142" s="5" t="s">
        <v>321</v>
      </c>
      <c r="E142" s="3" t="s">
        <v>1349</v>
      </c>
      <c r="F142" s="2">
        <v>55</v>
      </c>
      <c r="G142" s="2" t="s">
        <v>1350</v>
      </c>
      <c r="H142" s="1" t="s">
        <v>1354</v>
      </c>
      <c r="I142" s="2">
        <v>5</v>
      </c>
      <c r="J142" s="2">
        <v>5</v>
      </c>
      <c r="K142" s="10" t="s">
        <v>1494</v>
      </c>
    </row>
    <row r="143" spans="1:11" ht="13.5">
      <c r="A143" s="2" t="s">
        <v>1346</v>
      </c>
      <c r="B143" s="2">
        <v>10</v>
      </c>
      <c r="C143" s="2" t="s">
        <v>1483</v>
      </c>
      <c r="D143" s="5" t="s">
        <v>347</v>
      </c>
      <c r="E143" s="3" t="s">
        <v>1492</v>
      </c>
      <c r="F143" s="2">
        <v>35</v>
      </c>
      <c r="G143" s="2" t="s">
        <v>1360</v>
      </c>
      <c r="H143" s="1" t="s">
        <v>1354</v>
      </c>
      <c r="I143" s="2">
        <v>1</v>
      </c>
      <c r="K143" s="10" t="s">
        <v>1493</v>
      </c>
    </row>
    <row r="144" spans="1:11" ht="13.5">
      <c r="A144" s="2" t="s">
        <v>1346</v>
      </c>
      <c r="B144" s="2">
        <v>10</v>
      </c>
      <c r="C144" s="2" t="s">
        <v>1483</v>
      </c>
      <c r="D144" s="5" t="s">
        <v>470</v>
      </c>
      <c r="E144" s="3" t="s">
        <v>1490</v>
      </c>
      <c r="F144" s="2">
        <v>0</v>
      </c>
      <c r="G144" s="2" t="s">
        <v>1360</v>
      </c>
      <c r="H144" s="1" t="s">
        <v>1354</v>
      </c>
      <c r="I144" s="2">
        <v>1</v>
      </c>
      <c r="K144" s="10" t="s">
        <v>1491</v>
      </c>
    </row>
    <row r="145" spans="1:11" ht="13.5">
      <c r="A145" s="2" t="s">
        <v>1346</v>
      </c>
      <c r="B145" s="2">
        <v>10</v>
      </c>
      <c r="C145" s="2" t="s">
        <v>1483</v>
      </c>
      <c r="D145" s="5" t="s">
        <v>346</v>
      </c>
      <c r="E145" s="3" t="s">
        <v>1495</v>
      </c>
      <c r="F145" s="2">
        <v>36</v>
      </c>
      <c r="G145" s="2" t="s">
        <v>1353</v>
      </c>
      <c r="H145" s="1" t="s">
        <v>1413</v>
      </c>
      <c r="I145" s="2">
        <v>1</v>
      </c>
      <c r="K145" s="10" t="s">
        <v>1382</v>
      </c>
    </row>
    <row r="146" spans="1:11" ht="13.5">
      <c r="A146" s="2" t="s">
        <v>1346</v>
      </c>
      <c r="B146" s="2">
        <v>10</v>
      </c>
      <c r="C146" s="2" t="s">
        <v>1483</v>
      </c>
      <c r="D146" s="5" t="s">
        <v>451</v>
      </c>
      <c r="E146" s="3" t="s">
        <v>194</v>
      </c>
      <c r="F146" s="2">
        <v>37</v>
      </c>
      <c r="G146" s="2" t="s">
        <v>1350</v>
      </c>
      <c r="H146" s="1" t="s">
        <v>1413</v>
      </c>
      <c r="I146" s="2">
        <v>6</v>
      </c>
      <c r="J146" s="2">
        <v>2</v>
      </c>
      <c r="K146" s="10" t="s">
        <v>1382</v>
      </c>
    </row>
    <row r="147" spans="1:11" ht="13.5">
      <c r="A147" s="2" t="s">
        <v>1346</v>
      </c>
      <c r="B147" s="2">
        <v>10</v>
      </c>
      <c r="C147" s="2" t="s">
        <v>1483</v>
      </c>
      <c r="D147" s="5" t="s">
        <v>349</v>
      </c>
      <c r="E147" s="3" t="s">
        <v>1486</v>
      </c>
      <c r="F147" s="2">
        <v>53</v>
      </c>
      <c r="G147" s="2" t="s">
        <v>1487</v>
      </c>
      <c r="H147" s="1" t="s">
        <v>1363</v>
      </c>
      <c r="I147" s="2">
        <v>1</v>
      </c>
      <c r="K147" s="10" t="s">
        <v>1488</v>
      </c>
    </row>
    <row r="148" spans="1:11" ht="13.5">
      <c r="A148" s="2" t="s">
        <v>1346</v>
      </c>
      <c r="B148" s="2">
        <v>10</v>
      </c>
      <c r="C148" s="2" t="s">
        <v>1483</v>
      </c>
      <c r="D148" s="5" t="s">
        <v>358</v>
      </c>
      <c r="E148" s="3" t="s">
        <v>1485</v>
      </c>
      <c r="F148" s="2">
        <v>32</v>
      </c>
      <c r="G148" s="2" t="s">
        <v>1353</v>
      </c>
      <c r="H148" s="1" t="s">
        <v>1363</v>
      </c>
      <c r="I148" s="2">
        <v>1</v>
      </c>
      <c r="K148" s="10" t="s">
        <v>1364</v>
      </c>
    </row>
    <row r="149" spans="1:11" ht="13.5">
      <c r="A149" s="2" t="s">
        <v>1346</v>
      </c>
      <c r="B149" s="2">
        <v>10</v>
      </c>
      <c r="C149" s="2" t="s">
        <v>1483</v>
      </c>
      <c r="D149" s="5" t="s">
        <v>566</v>
      </c>
      <c r="E149" s="3" t="s">
        <v>1481</v>
      </c>
      <c r="H149" s="1" t="s">
        <v>1363</v>
      </c>
      <c r="I149" s="2">
        <v>2</v>
      </c>
      <c r="J149" s="2">
        <v>3</v>
      </c>
      <c r="K149" s="10" t="s">
        <v>1497</v>
      </c>
    </row>
    <row r="150" spans="1:9" ht="13.5">
      <c r="A150" s="2" t="s">
        <v>1346</v>
      </c>
      <c r="B150" s="2">
        <v>10</v>
      </c>
      <c r="C150" s="2" t="s">
        <v>1483</v>
      </c>
      <c r="D150" s="5" t="s">
        <v>372</v>
      </c>
      <c r="E150" s="3" t="s">
        <v>1404</v>
      </c>
      <c r="F150" s="2">
        <v>38</v>
      </c>
      <c r="G150" s="2" t="s">
        <v>1371</v>
      </c>
      <c r="H150" s="1" t="s">
        <v>1415</v>
      </c>
      <c r="I150" s="2">
        <v>6</v>
      </c>
    </row>
    <row r="151" spans="1:11" ht="13.5">
      <c r="A151" s="2" t="s">
        <v>1346</v>
      </c>
      <c r="B151" s="2">
        <v>10</v>
      </c>
      <c r="C151" s="2" t="s">
        <v>1483</v>
      </c>
      <c r="D151" s="5" t="s">
        <v>700</v>
      </c>
      <c r="E151" s="3" t="s">
        <v>729</v>
      </c>
      <c r="F151" s="2">
        <v>36</v>
      </c>
      <c r="G151" s="2" t="s">
        <v>1371</v>
      </c>
      <c r="H151" s="1" t="s">
        <v>1415</v>
      </c>
      <c r="I151" s="2">
        <v>2</v>
      </c>
      <c r="J151" s="2">
        <v>5</v>
      </c>
      <c r="K151" s="10" t="s">
        <v>1385</v>
      </c>
    </row>
    <row r="152" spans="1:11" ht="13.5">
      <c r="A152" s="20" t="s">
        <v>1346</v>
      </c>
      <c r="B152" s="20">
        <v>11</v>
      </c>
      <c r="C152" s="20" t="s">
        <v>1498</v>
      </c>
      <c r="D152" s="21"/>
      <c r="E152" s="17"/>
      <c r="F152" s="20"/>
      <c r="G152" s="20"/>
      <c r="H152" s="15" t="s">
        <v>55</v>
      </c>
      <c r="I152" s="20"/>
      <c r="J152" s="20"/>
      <c r="K152" s="22" t="s">
        <v>1499</v>
      </c>
    </row>
    <row r="153" spans="1:11" ht="13.5">
      <c r="A153" s="2" t="s">
        <v>1346</v>
      </c>
      <c r="B153" s="2">
        <v>11</v>
      </c>
      <c r="C153" s="2" t="s">
        <v>1498</v>
      </c>
      <c r="D153" s="5" t="s">
        <v>472</v>
      </c>
      <c r="E153" s="3" t="s">
        <v>1372</v>
      </c>
      <c r="F153" s="2">
        <v>46</v>
      </c>
      <c r="G153" s="2" t="s">
        <v>1402</v>
      </c>
      <c r="H153" s="1" t="s">
        <v>56</v>
      </c>
      <c r="I153" s="2">
        <v>11</v>
      </c>
      <c r="J153" s="2">
        <v>1</v>
      </c>
      <c r="K153" s="10" t="s">
        <v>1382</v>
      </c>
    </row>
    <row r="154" spans="1:11" ht="13.5">
      <c r="A154" s="2" t="s">
        <v>1346</v>
      </c>
      <c r="B154" s="2">
        <v>11</v>
      </c>
      <c r="C154" s="2" t="s">
        <v>1498</v>
      </c>
      <c r="D154" s="5" t="s">
        <v>451</v>
      </c>
      <c r="E154" s="3" t="s">
        <v>194</v>
      </c>
      <c r="F154" s="2">
        <v>38</v>
      </c>
      <c r="G154" s="2" t="s">
        <v>1350</v>
      </c>
      <c r="H154" s="1" t="s">
        <v>50</v>
      </c>
      <c r="I154" s="2">
        <v>7</v>
      </c>
      <c r="K154" s="10" t="s">
        <v>1382</v>
      </c>
    </row>
    <row r="155" spans="1:11" ht="13.5">
      <c r="A155" s="2" t="s">
        <v>1346</v>
      </c>
      <c r="B155" s="2">
        <v>11</v>
      </c>
      <c r="C155" s="2" t="s">
        <v>1498</v>
      </c>
      <c r="D155" s="5" t="s">
        <v>490</v>
      </c>
      <c r="E155" s="3" t="s">
        <v>1459</v>
      </c>
      <c r="F155" s="2">
        <v>40</v>
      </c>
      <c r="G155" s="2" t="s">
        <v>1371</v>
      </c>
      <c r="H155" s="1" t="s">
        <v>1368</v>
      </c>
      <c r="I155" s="2">
        <v>2</v>
      </c>
      <c r="K155" s="10" t="s">
        <v>1505</v>
      </c>
    </row>
    <row r="156" spans="1:11" ht="13.5">
      <c r="A156" s="2" t="s">
        <v>1346</v>
      </c>
      <c r="B156" s="2">
        <v>11</v>
      </c>
      <c r="C156" s="2" t="s">
        <v>1498</v>
      </c>
      <c r="D156" s="5" t="s">
        <v>553</v>
      </c>
      <c r="E156" s="3" t="s">
        <v>1460</v>
      </c>
      <c r="F156" s="2">
        <v>31</v>
      </c>
      <c r="G156" s="2" t="s">
        <v>1371</v>
      </c>
      <c r="H156" s="1" t="s">
        <v>1368</v>
      </c>
      <c r="I156" s="2">
        <v>3</v>
      </c>
      <c r="K156" s="10" t="s">
        <v>1369</v>
      </c>
    </row>
    <row r="157" spans="1:11" ht="13.5">
      <c r="A157" s="2" t="s">
        <v>1346</v>
      </c>
      <c r="B157" s="2">
        <v>11</v>
      </c>
      <c r="C157" s="2" t="s">
        <v>1498</v>
      </c>
      <c r="D157" s="5" t="s">
        <v>364</v>
      </c>
      <c r="E157" s="3" t="s">
        <v>1449</v>
      </c>
      <c r="F157" s="2">
        <v>34</v>
      </c>
      <c r="G157" s="2" t="s">
        <v>1371</v>
      </c>
      <c r="H157" s="1" t="s">
        <v>1354</v>
      </c>
      <c r="I157" s="2">
        <v>3</v>
      </c>
      <c r="K157" s="10" t="s">
        <v>1355</v>
      </c>
    </row>
    <row r="158" spans="1:11" ht="13.5">
      <c r="A158" s="2" t="s">
        <v>1346</v>
      </c>
      <c r="B158" s="2">
        <v>11</v>
      </c>
      <c r="C158" s="2" t="s">
        <v>1498</v>
      </c>
      <c r="D158" s="5" t="s">
        <v>454</v>
      </c>
      <c r="E158" s="3" t="s">
        <v>1501</v>
      </c>
      <c r="F158" s="2">
        <v>27</v>
      </c>
      <c r="G158" s="2" t="s">
        <v>1371</v>
      </c>
      <c r="H158" s="1" t="s">
        <v>1354</v>
      </c>
      <c r="I158" s="2">
        <v>1</v>
      </c>
      <c r="J158" s="2">
        <v>5</v>
      </c>
      <c r="K158" s="10" t="s">
        <v>1502</v>
      </c>
    </row>
    <row r="159" spans="1:11" ht="13.5">
      <c r="A159" s="2" t="s">
        <v>1346</v>
      </c>
      <c r="B159" s="2">
        <v>11</v>
      </c>
      <c r="C159" s="2" t="s">
        <v>1498</v>
      </c>
      <c r="D159" s="5" t="s">
        <v>485</v>
      </c>
      <c r="E159" s="3" t="s">
        <v>1395</v>
      </c>
      <c r="F159" s="2">
        <v>32</v>
      </c>
      <c r="G159" s="2" t="s">
        <v>1402</v>
      </c>
      <c r="H159" s="1" t="s">
        <v>1354</v>
      </c>
      <c r="I159" s="2">
        <v>9</v>
      </c>
      <c r="J159" s="2">
        <v>2</v>
      </c>
      <c r="K159" s="10" t="s">
        <v>1396</v>
      </c>
    </row>
    <row r="160" spans="1:11" ht="13.5">
      <c r="A160" s="2" t="s">
        <v>1346</v>
      </c>
      <c r="B160" s="2">
        <v>11</v>
      </c>
      <c r="C160" s="2" t="s">
        <v>1498</v>
      </c>
      <c r="D160" s="5" t="s">
        <v>495</v>
      </c>
      <c r="E160" s="3" t="s">
        <v>1500</v>
      </c>
      <c r="F160" s="2">
        <v>57</v>
      </c>
      <c r="G160" s="2" t="s">
        <v>1350</v>
      </c>
      <c r="H160" s="1" t="s">
        <v>1354</v>
      </c>
      <c r="I160" s="2">
        <v>1</v>
      </c>
      <c r="K160" s="10" t="s">
        <v>1355</v>
      </c>
    </row>
    <row r="161" spans="1:11" ht="13.5">
      <c r="A161" s="2" t="s">
        <v>1346</v>
      </c>
      <c r="B161" s="2">
        <v>11</v>
      </c>
      <c r="C161" s="2" t="s">
        <v>1498</v>
      </c>
      <c r="D161" s="5" t="s">
        <v>372</v>
      </c>
      <c r="E161" s="3" t="s">
        <v>1438</v>
      </c>
      <c r="F161" s="2">
        <v>56</v>
      </c>
      <c r="G161" s="2" t="s">
        <v>1371</v>
      </c>
      <c r="H161" s="1" t="s">
        <v>1413</v>
      </c>
      <c r="I161" s="2">
        <v>6</v>
      </c>
      <c r="J161" s="2">
        <v>4</v>
      </c>
      <c r="K161" s="10" t="s">
        <v>1382</v>
      </c>
    </row>
    <row r="162" spans="1:11" ht="13.5">
      <c r="A162" s="2" t="s">
        <v>1346</v>
      </c>
      <c r="B162" s="2">
        <v>11</v>
      </c>
      <c r="C162" s="2" t="s">
        <v>1498</v>
      </c>
      <c r="D162" s="5" t="s">
        <v>486</v>
      </c>
      <c r="E162" s="3" t="s">
        <v>1506</v>
      </c>
      <c r="F162" s="2">
        <v>34</v>
      </c>
      <c r="G162" s="2" t="s">
        <v>1371</v>
      </c>
      <c r="H162" s="1" t="s">
        <v>1413</v>
      </c>
      <c r="I162" s="2">
        <v>1</v>
      </c>
      <c r="J162" s="2">
        <v>5</v>
      </c>
      <c r="K162" s="10" t="s">
        <v>1382</v>
      </c>
    </row>
    <row r="163" spans="1:11" ht="13.5">
      <c r="A163" s="2" t="s">
        <v>1346</v>
      </c>
      <c r="B163" s="2">
        <v>11</v>
      </c>
      <c r="C163" s="2" t="s">
        <v>1498</v>
      </c>
      <c r="D163" s="5" t="s">
        <v>1016</v>
      </c>
      <c r="E163" s="3" t="s">
        <v>1441</v>
      </c>
      <c r="F163" s="2">
        <v>26</v>
      </c>
      <c r="G163" s="2" t="s">
        <v>1350</v>
      </c>
      <c r="H163" s="1" t="s">
        <v>1363</v>
      </c>
      <c r="I163" s="2">
        <v>7</v>
      </c>
      <c r="J163" s="2">
        <v>3</v>
      </c>
      <c r="K163" s="10" t="s">
        <v>1364</v>
      </c>
    </row>
    <row r="164" spans="1:11" ht="13.5">
      <c r="A164" s="2" t="s">
        <v>1346</v>
      </c>
      <c r="B164" s="2">
        <v>11</v>
      </c>
      <c r="C164" s="2" t="s">
        <v>1498</v>
      </c>
      <c r="D164" s="5" t="s">
        <v>451</v>
      </c>
      <c r="E164" s="3" t="s">
        <v>196</v>
      </c>
      <c r="F164" s="2">
        <v>25</v>
      </c>
      <c r="G164" s="2" t="s">
        <v>1353</v>
      </c>
      <c r="H164" s="1" t="s">
        <v>1363</v>
      </c>
      <c r="I164" s="2">
        <v>1</v>
      </c>
      <c r="K164" s="10" t="s">
        <v>1504</v>
      </c>
    </row>
    <row r="165" spans="1:11" ht="13.5">
      <c r="A165" s="2" t="s">
        <v>1346</v>
      </c>
      <c r="B165" s="2">
        <v>11</v>
      </c>
      <c r="C165" s="2" t="s">
        <v>1498</v>
      </c>
      <c r="D165" s="5" t="s">
        <v>372</v>
      </c>
      <c r="E165" s="3" t="s">
        <v>1386</v>
      </c>
      <c r="F165" s="2">
        <v>35</v>
      </c>
      <c r="G165" s="2" t="s">
        <v>1371</v>
      </c>
      <c r="H165" s="1" t="s">
        <v>1415</v>
      </c>
      <c r="I165" s="2">
        <v>5</v>
      </c>
      <c r="K165" s="10" t="s">
        <v>1385</v>
      </c>
    </row>
    <row r="166" spans="1:11" ht="13.5">
      <c r="A166" s="2" t="s">
        <v>1346</v>
      </c>
      <c r="B166" s="2">
        <v>11</v>
      </c>
      <c r="C166" s="2" t="s">
        <v>1498</v>
      </c>
      <c r="D166" s="5" t="s">
        <v>372</v>
      </c>
      <c r="E166" s="3" t="s">
        <v>1404</v>
      </c>
      <c r="F166" s="2">
        <v>38</v>
      </c>
      <c r="G166" s="2" t="s">
        <v>1371</v>
      </c>
      <c r="H166" s="1" t="s">
        <v>1415</v>
      </c>
      <c r="I166" s="2">
        <v>7</v>
      </c>
      <c r="K166" s="10" t="s">
        <v>1385</v>
      </c>
    </row>
    <row r="167" spans="1:11" ht="13.5">
      <c r="A167" s="20" t="s">
        <v>1346</v>
      </c>
      <c r="B167" s="20">
        <v>12</v>
      </c>
      <c r="C167" s="20" t="s">
        <v>1507</v>
      </c>
      <c r="D167" s="21"/>
      <c r="E167" s="17"/>
      <c r="F167" s="20"/>
      <c r="G167" s="20"/>
      <c r="H167" s="15" t="s">
        <v>55</v>
      </c>
      <c r="I167" s="20"/>
      <c r="J167" s="20"/>
      <c r="K167" s="22" t="s">
        <v>1508</v>
      </c>
    </row>
    <row r="168" spans="1:11" ht="13.5">
      <c r="A168" s="2" t="s">
        <v>1346</v>
      </c>
      <c r="B168" s="2">
        <v>12</v>
      </c>
      <c r="C168" s="2" t="s">
        <v>1507</v>
      </c>
      <c r="D168" s="5" t="s">
        <v>472</v>
      </c>
      <c r="E168" s="3" t="s">
        <v>1372</v>
      </c>
      <c r="F168" s="2">
        <v>47</v>
      </c>
      <c r="G168" s="2" t="s">
        <v>1402</v>
      </c>
      <c r="H168" s="1" t="s">
        <v>56</v>
      </c>
      <c r="I168" s="2">
        <v>12</v>
      </c>
      <c r="J168" s="2">
        <v>2</v>
      </c>
      <c r="K168" s="10" t="s">
        <v>1382</v>
      </c>
    </row>
    <row r="169" spans="1:11" ht="13.5">
      <c r="A169" s="2" t="s">
        <v>1346</v>
      </c>
      <c r="B169" s="2">
        <v>12</v>
      </c>
      <c r="C169" s="2" t="s">
        <v>1507</v>
      </c>
      <c r="D169" s="5" t="s">
        <v>485</v>
      </c>
      <c r="E169" s="3" t="s">
        <v>1395</v>
      </c>
      <c r="F169" s="2">
        <v>33</v>
      </c>
      <c r="G169" s="2" t="s">
        <v>1402</v>
      </c>
      <c r="H169" s="1" t="s">
        <v>50</v>
      </c>
      <c r="I169" s="2">
        <v>10</v>
      </c>
      <c r="J169" s="2">
        <v>1</v>
      </c>
      <c r="K169" s="10" t="s">
        <v>1396</v>
      </c>
    </row>
    <row r="170" spans="1:11" ht="13.5">
      <c r="A170" s="2" t="s">
        <v>1346</v>
      </c>
      <c r="B170" s="2">
        <v>12</v>
      </c>
      <c r="C170" s="2" t="s">
        <v>1507</v>
      </c>
      <c r="D170" s="5" t="s">
        <v>308</v>
      </c>
      <c r="E170" s="3" t="s">
        <v>1475</v>
      </c>
      <c r="F170" s="2">
        <v>37</v>
      </c>
      <c r="G170" s="2" t="s">
        <v>1371</v>
      </c>
      <c r="H170" s="1" t="s">
        <v>1368</v>
      </c>
      <c r="I170" s="2">
        <v>2</v>
      </c>
      <c r="K170" s="10" t="s">
        <v>1479</v>
      </c>
    </row>
    <row r="171" spans="1:11" ht="13.5">
      <c r="A171" s="2" t="s">
        <v>1346</v>
      </c>
      <c r="B171" s="2">
        <v>12</v>
      </c>
      <c r="C171" s="2" t="s">
        <v>1507</v>
      </c>
      <c r="D171" s="5" t="s">
        <v>490</v>
      </c>
      <c r="E171" s="3" t="s">
        <v>1459</v>
      </c>
      <c r="F171" s="2">
        <v>41</v>
      </c>
      <c r="G171" s="2" t="s">
        <v>1371</v>
      </c>
      <c r="H171" s="1" t="s">
        <v>1368</v>
      </c>
      <c r="I171" s="2">
        <v>3</v>
      </c>
      <c r="J171" s="2">
        <v>4</v>
      </c>
      <c r="K171" s="10" t="s">
        <v>1369</v>
      </c>
    </row>
    <row r="172" spans="1:11" ht="13.5">
      <c r="A172" s="2" t="s">
        <v>1346</v>
      </c>
      <c r="B172" s="2">
        <v>12</v>
      </c>
      <c r="C172" s="2" t="s">
        <v>1507</v>
      </c>
      <c r="D172" s="5" t="s">
        <v>321</v>
      </c>
      <c r="E172" s="3" t="s">
        <v>1349</v>
      </c>
      <c r="F172" s="2">
        <v>57</v>
      </c>
      <c r="G172" s="2" t="s">
        <v>1402</v>
      </c>
      <c r="H172" s="1" t="s">
        <v>1354</v>
      </c>
      <c r="I172" s="2">
        <v>6</v>
      </c>
      <c r="K172" s="10" t="s">
        <v>1355</v>
      </c>
    </row>
    <row r="173" spans="1:11" ht="13.5">
      <c r="A173" s="2" t="s">
        <v>1346</v>
      </c>
      <c r="B173" s="2">
        <v>12</v>
      </c>
      <c r="C173" s="2" t="s">
        <v>1507</v>
      </c>
      <c r="D173" s="5" t="s">
        <v>338</v>
      </c>
      <c r="E173" s="3" t="s">
        <v>300</v>
      </c>
      <c r="F173" s="2">
        <v>31</v>
      </c>
      <c r="G173" s="2" t="s">
        <v>1353</v>
      </c>
      <c r="H173" s="1" t="s">
        <v>1354</v>
      </c>
      <c r="I173" s="2">
        <v>2</v>
      </c>
      <c r="J173" s="2">
        <v>5</v>
      </c>
      <c r="K173" s="10" t="s">
        <v>1440</v>
      </c>
    </row>
    <row r="174" spans="1:11" ht="13.5">
      <c r="A174" s="2" t="s">
        <v>1346</v>
      </c>
      <c r="B174" s="2">
        <v>12</v>
      </c>
      <c r="C174" s="2" t="s">
        <v>1507</v>
      </c>
      <c r="D174" s="5" t="s">
        <v>364</v>
      </c>
      <c r="E174" s="3" t="s">
        <v>1449</v>
      </c>
      <c r="F174" s="2">
        <v>35</v>
      </c>
      <c r="G174" s="2" t="s">
        <v>1350</v>
      </c>
      <c r="H174" s="1" t="s">
        <v>1354</v>
      </c>
      <c r="I174" s="2">
        <v>4</v>
      </c>
      <c r="K174" s="10" t="s">
        <v>1355</v>
      </c>
    </row>
    <row r="175" spans="1:11" ht="13.5">
      <c r="A175" s="2" t="s">
        <v>1346</v>
      </c>
      <c r="B175" s="2">
        <v>12</v>
      </c>
      <c r="C175" s="2" t="s">
        <v>1507</v>
      </c>
      <c r="D175" s="5" t="s">
        <v>374</v>
      </c>
      <c r="E175" s="3" t="s">
        <v>1510</v>
      </c>
      <c r="F175" s="2">
        <v>55</v>
      </c>
      <c r="G175" s="2" t="s">
        <v>1350</v>
      </c>
      <c r="H175" s="1" t="s">
        <v>1354</v>
      </c>
      <c r="I175" s="2">
        <v>1</v>
      </c>
      <c r="K175" s="10" t="s">
        <v>1511</v>
      </c>
    </row>
    <row r="176" spans="1:11" ht="13.5">
      <c r="A176" s="2" t="s">
        <v>1346</v>
      </c>
      <c r="B176" s="2">
        <v>12</v>
      </c>
      <c r="C176" s="2" t="s">
        <v>1507</v>
      </c>
      <c r="D176" s="5" t="s">
        <v>454</v>
      </c>
      <c r="E176" s="3" t="s">
        <v>1501</v>
      </c>
      <c r="F176" s="2">
        <v>28</v>
      </c>
      <c r="G176" s="2" t="s">
        <v>1371</v>
      </c>
      <c r="H176" s="1" t="s">
        <v>1354</v>
      </c>
      <c r="I176" s="2">
        <v>2</v>
      </c>
      <c r="K176" s="10" t="s">
        <v>1355</v>
      </c>
    </row>
    <row r="177" spans="1:11" ht="13.5">
      <c r="A177" s="2" t="s">
        <v>1346</v>
      </c>
      <c r="B177" s="2">
        <v>12</v>
      </c>
      <c r="C177" s="2" t="s">
        <v>1507</v>
      </c>
      <c r="D177" s="5" t="s">
        <v>322</v>
      </c>
      <c r="E177" s="3" t="s">
        <v>1514</v>
      </c>
      <c r="F177" s="2">
        <v>26</v>
      </c>
      <c r="G177" s="2" t="s">
        <v>1353</v>
      </c>
      <c r="H177" s="1" t="s">
        <v>1413</v>
      </c>
      <c r="I177" s="2">
        <v>1</v>
      </c>
      <c r="K177" s="10" t="s">
        <v>1382</v>
      </c>
    </row>
    <row r="178" spans="1:11" ht="13.5">
      <c r="A178" s="2" t="s">
        <v>1346</v>
      </c>
      <c r="B178" s="2">
        <v>12</v>
      </c>
      <c r="C178" s="2" t="s">
        <v>1507</v>
      </c>
      <c r="D178" s="5" t="s">
        <v>486</v>
      </c>
      <c r="E178" s="3" t="s">
        <v>1506</v>
      </c>
      <c r="F178" s="2">
        <v>35</v>
      </c>
      <c r="G178" s="2" t="s">
        <v>1350</v>
      </c>
      <c r="H178" s="1" t="s">
        <v>1413</v>
      </c>
      <c r="I178" s="2">
        <v>2</v>
      </c>
      <c r="K178" s="10" t="s">
        <v>1382</v>
      </c>
    </row>
    <row r="179" spans="1:11" ht="13.5">
      <c r="A179" s="2" t="s">
        <v>1346</v>
      </c>
      <c r="B179" s="2">
        <v>12</v>
      </c>
      <c r="C179" s="2" t="s">
        <v>1507</v>
      </c>
      <c r="D179" s="5" t="s">
        <v>1016</v>
      </c>
      <c r="E179" s="3" t="s">
        <v>1441</v>
      </c>
      <c r="F179" s="2">
        <v>27</v>
      </c>
      <c r="G179" s="2" t="s">
        <v>1350</v>
      </c>
      <c r="H179" s="1" t="s">
        <v>1363</v>
      </c>
      <c r="I179" s="2">
        <v>8</v>
      </c>
      <c r="J179" s="2">
        <v>3</v>
      </c>
      <c r="K179" s="10" t="s">
        <v>1364</v>
      </c>
    </row>
    <row r="180" spans="1:11" ht="13.5">
      <c r="A180" s="2" t="s">
        <v>1346</v>
      </c>
      <c r="B180" s="2">
        <v>12</v>
      </c>
      <c r="C180" s="2" t="s">
        <v>1507</v>
      </c>
      <c r="D180" s="5" t="s">
        <v>376</v>
      </c>
      <c r="E180" s="3" t="s">
        <v>1512</v>
      </c>
      <c r="F180" s="2">
        <v>20</v>
      </c>
      <c r="G180" s="2" t="s">
        <v>1360</v>
      </c>
      <c r="H180" s="1" t="s">
        <v>1363</v>
      </c>
      <c r="I180" s="2">
        <v>1</v>
      </c>
      <c r="K180" s="10" t="s">
        <v>1513</v>
      </c>
    </row>
    <row r="181" spans="1:11" ht="13.5">
      <c r="A181" s="2" t="s">
        <v>1346</v>
      </c>
      <c r="B181" s="2">
        <v>12</v>
      </c>
      <c r="C181" s="2" t="s">
        <v>1507</v>
      </c>
      <c r="D181" s="5" t="s">
        <v>451</v>
      </c>
      <c r="E181" s="3" t="s">
        <v>196</v>
      </c>
      <c r="F181" s="2">
        <v>26</v>
      </c>
      <c r="G181" s="2" t="s">
        <v>1353</v>
      </c>
      <c r="H181" s="1" t="s">
        <v>1363</v>
      </c>
      <c r="I181" s="2">
        <v>2</v>
      </c>
      <c r="K181" s="10" t="s">
        <v>1504</v>
      </c>
    </row>
    <row r="182" spans="1:11" ht="13.5">
      <c r="A182" s="2" t="s">
        <v>1346</v>
      </c>
      <c r="B182" s="2">
        <v>12</v>
      </c>
      <c r="C182" s="2" t="s">
        <v>1507</v>
      </c>
      <c r="D182" s="5" t="s">
        <v>372</v>
      </c>
      <c r="E182" s="3" t="s">
        <v>1404</v>
      </c>
      <c r="F182" s="2">
        <v>39</v>
      </c>
      <c r="G182" s="2" t="s">
        <v>1371</v>
      </c>
      <c r="H182" s="1" t="s">
        <v>1415</v>
      </c>
      <c r="I182" s="2">
        <v>8</v>
      </c>
      <c r="K182" s="10" t="s">
        <v>1385</v>
      </c>
    </row>
    <row r="183" spans="1:11" ht="13.5">
      <c r="A183" s="2" t="s">
        <v>1346</v>
      </c>
      <c r="B183" s="2">
        <v>12</v>
      </c>
      <c r="C183" s="2" t="s">
        <v>1507</v>
      </c>
      <c r="D183" s="5" t="s">
        <v>473</v>
      </c>
      <c r="E183" s="3" t="s">
        <v>1426</v>
      </c>
      <c r="F183" s="2">
        <v>50</v>
      </c>
      <c r="G183" s="2" t="s">
        <v>1350</v>
      </c>
      <c r="H183" s="1" t="s">
        <v>1415</v>
      </c>
      <c r="I183" s="2">
        <v>3</v>
      </c>
      <c r="J183" s="2">
        <v>5</v>
      </c>
      <c r="K183" s="10" t="s">
        <v>1385</v>
      </c>
    </row>
    <row r="184" spans="1:11" ht="13.5">
      <c r="A184" s="20" t="s">
        <v>1346</v>
      </c>
      <c r="B184" s="20">
        <v>13</v>
      </c>
      <c r="C184" s="20" t="s">
        <v>1515</v>
      </c>
      <c r="D184" s="21"/>
      <c r="E184" s="17"/>
      <c r="F184" s="20"/>
      <c r="G184" s="20"/>
      <c r="H184" s="15" t="s">
        <v>55</v>
      </c>
      <c r="I184" s="20"/>
      <c r="J184" s="20"/>
      <c r="K184" s="22" t="s">
        <v>1516</v>
      </c>
    </row>
    <row r="185" spans="1:11" ht="13.5">
      <c r="A185" s="2" t="s">
        <v>1346</v>
      </c>
      <c r="B185" s="2">
        <v>13</v>
      </c>
      <c r="C185" s="2" t="s">
        <v>1515</v>
      </c>
      <c r="D185" s="5" t="s">
        <v>485</v>
      </c>
      <c r="E185" s="3" t="s">
        <v>1395</v>
      </c>
      <c r="F185" s="2">
        <v>34</v>
      </c>
      <c r="G185" s="2" t="s">
        <v>1402</v>
      </c>
      <c r="H185" s="1" t="s">
        <v>56</v>
      </c>
      <c r="I185" s="2">
        <v>11</v>
      </c>
      <c r="J185" s="2">
        <v>1</v>
      </c>
      <c r="K185" s="10" t="s">
        <v>1396</v>
      </c>
    </row>
    <row r="186" spans="1:11" ht="13.5">
      <c r="A186" s="2" t="s">
        <v>1346</v>
      </c>
      <c r="B186" s="2">
        <v>13</v>
      </c>
      <c r="C186" s="2" t="s">
        <v>1515</v>
      </c>
      <c r="D186" s="5" t="s">
        <v>472</v>
      </c>
      <c r="E186" s="3" t="s">
        <v>1372</v>
      </c>
      <c r="F186" s="2">
        <v>49</v>
      </c>
      <c r="G186" s="2" t="s">
        <v>1402</v>
      </c>
      <c r="H186" s="1" t="s">
        <v>50</v>
      </c>
      <c r="I186" s="2">
        <v>13</v>
      </c>
      <c r="J186" s="2">
        <v>2</v>
      </c>
      <c r="K186" s="10" t="s">
        <v>1382</v>
      </c>
    </row>
    <row r="187" spans="1:11" ht="13.5">
      <c r="A187" s="2" t="s">
        <v>1346</v>
      </c>
      <c r="B187" s="2">
        <v>13</v>
      </c>
      <c r="C187" s="2" t="s">
        <v>1515</v>
      </c>
      <c r="D187" s="5" t="s">
        <v>317</v>
      </c>
      <c r="E187" s="3" t="s">
        <v>1524</v>
      </c>
      <c r="F187" s="2">
        <v>38</v>
      </c>
      <c r="G187" s="2" t="s">
        <v>1371</v>
      </c>
      <c r="H187" s="1" t="s">
        <v>1368</v>
      </c>
      <c r="I187" s="2">
        <v>1</v>
      </c>
      <c r="J187" s="2">
        <v>4</v>
      </c>
      <c r="K187" s="10" t="s">
        <v>1369</v>
      </c>
    </row>
    <row r="188" spans="1:11" ht="13.5">
      <c r="A188" s="2" t="s">
        <v>1346</v>
      </c>
      <c r="B188" s="2">
        <v>13</v>
      </c>
      <c r="C188" s="2" t="s">
        <v>1515</v>
      </c>
      <c r="D188" s="5" t="s">
        <v>379</v>
      </c>
      <c r="E188" s="3" t="s">
        <v>1525</v>
      </c>
      <c r="F188" s="2">
        <v>50</v>
      </c>
      <c r="G188" s="2" t="s">
        <v>1371</v>
      </c>
      <c r="H188" s="1" t="s">
        <v>1368</v>
      </c>
      <c r="I188" s="2">
        <v>1</v>
      </c>
      <c r="K188" s="10" t="s">
        <v>1526</v>
      </c>
    </row>
    <row r="189" spans="1:11" ht="13.5">
      <c r="A189" s="2" t="s">
        <v>1346</v>
      </c>
      <c r="B189" s="2">
        <v>13</v>
      </c>
      <c r="C189" s="2" t="s">
        <v>1515</v>
      </c>
      <c r="D189" s="5" t="s">
        <v>1755</v>
      </c>
      <c r="E189" s="3" t="s">
        <v>1519</v>
      </c>
      <c r="F189" s="2">
        <v>27</v>
      </c>
      <c r="G189" s="2" t="s">
        <v>1353</v>
      </c>
      <c r="H189" s="1" t="s">
        <v>1354</v>
      </c>
      <c r="I189" s="2">
        <v>1</v>
      </c>
      <c r="K189" s="10" t="s">
        <v>1355</v>
      </c>
    </row>
    <row r="190" spans="1:11" ht="13.5">
      <c r="A190" s="2" t="s">
        <v>1346</v>
      </c>
      <c r="B190" s="2">
        <v>13</v>
      </c>
      <c r="C190" s="2" t="s">
        <v>1515</v>
      </c>
      <c r="D190" s="5" t="s">
        <v>345</v>
      </c>
      <c r="E190" s="3" t="s">
        <v>1518</v>
      </c>
      <c r="F190" s="2">
        <v>31</v>
      </c>
      <c r="G190" s="2" t="s">
        <v>1350</v>
      </c>
      <c r="H190" s="1" t="s">
        <v>1354</v>
      </c>
      <c r="I190" s="2">
        <v>1</v>
      </c>
      <c r="J190" s="2">
        <v>5</v>
      </c>
      <c r="K190" s="10" t="s">
        <v>1355</v>
      </c>
    </row>
    <row r="191" spans="1:11" ht="13.5">
      <c r="A191" s="2" t="s">
        <v>1346</v>
      </c>
      <c r="B191" s="2">
        <v>13</v>
      </c>
      <c r="C191" s="2" t="s">
        <v>1515</v>
      </c>
      <c r="D191" s="5" t="s">
        <v>354</v>
      </c>
      <c r="E191" s="3" t="s">
        <v>1456</v>
      </c>
      <c r="F191" s="2">
        <v>33</v>
      </c>
      <c r="G191" s="2" t="s">
        <v>1371</v>
      </c>
      <c r="H191" s="1" t="s">
        <v>1354</v>
      </c>
      <c r="I191" s="2">
        <v>2</v>
      </c>
      <c r="K191" s="10" t="s">
        <v>1407</v>
      </c>
    </row>
    <row r="192" spans="1:11" ht="13.5">
      <c r="A192" s="2" t="s">
        <v>1346</v>
      </c>
      <c r="B192" s="2">
        <v>13</v>
      </c>
      <c r="C192" s="2" t="s">
        <v>1515</v>
      </c>
      <c r="D192" s="5" t="s">
        <v>374</v>
      </c>
      <c r="E192" s="3" t="s">
        <v>1510</v>
      </c>
      <c r="F192" s="2">
        <v>56</v>
      </c>
      <c r="G192" s="2" t="s">
        <v>1350</v>
      </c>
      <c r="H192" s="1" t="s">
        <v>1354</v>
      </c>
      <c r="I192" s="2">
        <v>2</v>
      </c>
      <c r="K192" s="10" t="s">
        <v>1517</v>
      </c>
    </row>
    <row r="193" spans="1:11" ht="13.5">
      <c r="A193" s="2" t="s">
        <v>1346</v>
      </c>
      <c r="B193" s="2">
        <v>13</v>
      </c>
      <c r="C193" s="2" t="s">
        <v>1515</v>
      </c>
      <c r="D193" s="5" t="s">
        <v>488</v>
      </c>
      <c r="E193" s="3" t="s">
        <v>1520</v>
      </c>
      <c r="F193" s="2">
        <v>18</v>
      </c>
      <c r="G193" s="2" t="s">
        <v>1360</v>
      </c>
      <c r="H193" s="1" t="s">
        <v>1354</v>
      </c>
      <c r="I193" s="2">
        <v>1</v>
      </c>
      <c r="J193" s="2">
        <v>3</v>
      </c>
      <c r="K193" s="10" t="s">
        <v>1355</v>
      </c>
    </row>
    <row r="194" spans="1:11" ht="13.5">
      <c r="A194" s="2" t="s">
        <v>1346</v>
      </c>
      <c r="B194" s="2">
        <v>13</v>
      </c>
      <c r="C194" s="2" t="s">
        <v>1515</v>
      </c>
      <c r="D194" s="5" t="s">
        <v>322</v>
      </c>
      <c r="E194" s="3" t="s">
        <v>1514</v>
      </c>
      <c r="F194" s="2">
        <v>30</v>
      </c>
      <c r="G194" s="2" t="s">
        <v>1353</v>
      </c>
      <c r="H194" s="1" t="s">
        <v>1413</v>
      </c>
      <c r="I194" s="2">
        <v>2</v>
      </c>
      <c r="K194" s="10" t="s">
        <v>1382</v>
      </c>
    </row>
    <row r="195" spans="1:11" ht="13.5">
      <c r="A195" s="2" t="s">
        <v>1346</v>
      </c>
      <c r="B195" s="2">
        <v>13</v>
      </c>
      <c r="C195" s="2" t="s">
        <v>1515</v>
      </c>
      <c r="D195" s="5" t="s">
        <v>371</v>
      </c>
      <c r="E195" s="3" t="s">
        <v>1527</v>
      </c>
      <c r="F195" s="2">
        <v>39</v>
      </c>
      <c r="G195" s="2" t="s">
        <v>1360</v>
      </c>
      <c r="H195" s="1" t="s">
        <v>1413</v>
      </c>
      <c r="I195" s="2">
        <v>1</v>
      </c>
      <c r="K195" s="10" t="s">
        <v>1528</v>
      </c>
    </row>
    <row r="196" spans="1:11" ht="13.5">
      <c r="A196" s="2" t="s">
        <v>1346</v>
      </c>
      <c r="B196" s="2">
        <v>13</v>
      </c>
      <c r="C196" s="2" t="s">
        <v>1515</v>
      </c>
      <c r="D196" s="5" t="s">
        <v>1016</v>
      </c>
      <c r="E196" s="3" t="s">
        <v>1441</v>
      </c>
      <c r="F196" s="2">
        <v>28</v>
      </c>
      <c r="G196" s="2" t="s">
        <v>1350</v>
      </c>
      <c r="H196" s="1" t="s">
        <v>1363</v>
      </c>
      <c r="I196" s="2">
        <v>9</v>
      </c>
      <c r="K196" s="10" t="s">
        <v>1521</v>
      </c>
    </row>
    <row r="197" spans="1:11" ht="13.5">
      <c r="A197" s="2" t="s">
        <v>1346</v>
      </c>
      <c r="B197" s="2">
        <v>13</v>
      </c>
      <c r="C197" s="2" t="s">
        <v>1515</v>
      </c>
      <c r="D197" s="5" t="s">
        <v>451</v>
      </c>
      <c r="E197" s="3" t="s">
        <v>1430</v>
      </c>
      <c r="F197" s="2">
        <v>38</v>
      </c>
      <c r="G197" s="2" t="s">
        <v>1371</v>
      </c>
      <c r="H197" s="1" t="s">
        <v>1363</v>
      </c>
      <c r="I197" s="2">
        <v>5</v>
      </c>
      <c r="K197" s="10" t="s">
        <v>1504</v>
      </c>
    </row>
    <row r="198" spans="1:11" ht="13.5">
      <c r="A198" s="2" t="s">
        <v>1346</v>
      </c>
      <c r="B198" s="2">
        <v>13</v>
      </c>
      <c r="C198" s="2" t="s">
        <v>1515</v>
      </c>
      <c r="D198" s="5" t="s">
        <v>549</v>
      </c>
      <c r="E198" s="3" t="s">
        <v>1522</v>
      </c>
      <c r="F198" s="2">
        <v>21</v>
      </c>
      <c r="G198" s="2" t="s">
        <v>1523</v>
      </c>
      <c r="H198" s="1" t="s">
        <v>1363</v>
      </c>
      <c r="I198" s="2">
        <v>1</v>
      </c>
      <c r="K198" s="10" t="s">
        <v>1419</v>
      </c>
    </row>
    <row r="199" spans="1:11" ht="13.5">
      <c r="A199" s="2" t="s">
        <v>1346</v>
      </c>
      <c r="B199" s="2">
        <v>13</v>
      </c>
      <c r="C199" s="2" t="s">
        <v>1515</v>
      </c>
      <c r="D199" s="5" t="s">
        <v>473</v>
      </c>
      <c r="E199" s="3" t="s">
        <v>1426</v>
      </c>
      <c r="F199" s="2">
        <v>51</v>
      </c>
      <c r="G199" s="2" t="s">
        <v>1350</v>
      </c>
      <c r="H199" s="1" t="s">
        <v>1415</v>
      </c>
      <c r="I199" s="2">
        <v>4</v>
      </c>
      <c r="K199" s="10" t="s">
        <v>1385</v>
      </c>
    </row>
    <row r="200" spans="1:11" ht="13.5">
      <c r="A200" s="2" t="s">
        <v>1346</v>
      </c>
      <c r="B200" s="2">
        <v>13</v>
      </c>
      <c r="C200" s="2" t="s">
        <v>1515</v>
      </c>
      <c r="D200" s="5" t="s">
        <v>700</v>
      </c>
      <c r="E200" s="3" t="s">
        <v>729</v>
      </c>
      <c r="F200" s="2">
        <v>39</v>
      </c>
      <c r="G200" s="2" t="s">
        <v>1371</v>
      </c>
      <c r="H200" s="1" t="s">
        <v>1415</v>
      </c>
      <c r="I200" s="2">
        <v>3</v>
      </c>
      <c r="K200" s="10" t="s">
        <v>1385</v>
      </c>
    </row>
    <row r="201" spans="1:11" ht="13.5">
      <c r="A201" s="20" t="s">
        <v>1346</v>
      </c>
      <c r="B201" s="20">
        <v>14</v>
      </c>
      <c r="C201" s="20" t="s">
        <v>1529</v>
      </c>
      <c r="D201" s="21"/>
      <c r="E201" s="17"/>
      <c r="F201" s="20"/>
      <c r="G201" s="20"/>
      <c r="H201" s="15" t="s">
        <v>55</v>
      </c>
      <c r="I201" s="20"/>
      <c r="J201" s="20"/>
      <c r="K201" s="22" t="s">
        <v>1530</v>
      </c>
    </row>
    <row r="202" spans="1:11" ht="13.5">
      <c r="A202" s="2" t="s">
        <v>1346</v>
      </c>
      <c r="B202" s="2">
        <v>14</v>
      </c>
      <c r="C202" s="2" t="s">
        <v>1529</v>
      </c>
      <c r="D202" s="5" t="s">
        <v>485</v>
      </c>
      <c r="E202" s="3" t="s">
        <v>1395</v>
      </c>
      <c r="F202" s="2">
        <v>35</v>
      </c>
      <c r="G202" s="2" t="s">
        <v>1402</v>
      </c>
      <c r="H202" s="1" t="s">
        <v>56</v>
      </c>
      <c r="I202" s="2">
        <v>12</v>
      </c>
      <c r="J202" s="2">
        <v>1</v>
      </c>
      <c r="K202" s="10" t="s">
        <v>1531</v>
      </c>
    </row>
    <row r="203" spans="1:11" ht="13.5">
      <c r="A203" s="2" t="s">
        <v>1346</v>
      </c>
      <c r="B203" s="2">
        <v>14</v>
      </c>
      <c r="C203" s="2" t="s">
        <v>1529</v>
      </c>
      <c r="D203" s="5" t="s">
        <v>472</v>
      </c>
      <c r="E203" s="3" t="s">
        <v>1372</v>
      </c>
      <c r="F203" s="2">
        <v>50</v>
      </c>
      <c r="G203" s="2" t="s">
        <v>1402</v>
      </c>
      <c r="H203" s="1" t="s">
        <v>50</v>
      </c>
      <c r="I203" s="2">
        <v>14</v>
      </c>
      <c r="J203" s="2">
        <v>5</v>
      </c>
      <c r="K203" s="10" t="s">
        <v>1382</v>
      </c>
    </row>
    <row r="204" spans="1:11" ht="13.5">
      <c r="A204" s="2" t="s">
        <v>1346</v>
      </c>
      <c r="B204" s="2">
        <v>14</v>
      </c>
      <c r="C204" s="2" t="s">
        <v>1529</v>
      </c>
      <c r="D204" s="5" t="s">
        <v>465</v>
      </c>
      <c r="E204" s="3" t="s">
        <v>1536</v>
      </c>
      <c r="F204" s="2">
        <v>42</v>
      </c>
      <c r="G204" s="2" t="s">
        <v>1360</v>
      </c>
      <c r="H204" s="1" t="s">
        <v>1368</v>
      </c>
      <c r="I204" s="2">
        <v>1</v>
      </c>
      <c r="K204" s="10" t="s">
        <v>1369</v>
      </c>
    </row>
    <row r="205" spans="1:11" ht="13.5">
      <c r="A205" s="2" t="s">
        <v>1346</v>
      </c>
      <c r="B205" s="2">
        <v>14</v>
      </c>
      <c r="C205" s="2" t="s">
        <v>1529</v>
      </c>
      <c r="D205" s="5" t="s">
        <v>490</v>
      </c>
      <c r="E205" s="3" t="s">
        <v>1459</v>
      </c>
      <c r="F205" s="2">
        <v>44</v>
      </c>
      <c r="G205" s="2" t="s">
        <v>1371</v>
      </c>
      <c r="H205" s="1" t="s">
        <v>1368</v>
      </c>
      <c r="I205" s="2">
        <v>4</v>
      </c>
      <c r="K205" s="10" t="s">
        <v>1369</v>
      </c>
    </row>
    <row r="206" spans="1:11" ht="13.5">
      <c r="A206" s="2" t="s">
        <v>1346</v>
      </c>
      <c r="B206" s="2">
        <v>14</v>
      </c>
      <c r="C206" s="2" t="s">
        <v>1529</v>
      </c>
      <c r="D206" s="5" t="s">
        <v>321</v>
      </c>
      <c r="E206" s="3" t="s">
        <v>1349</v>
      </c>
      <c r="F206" s="2">
        <v>59</v>
      </c>
      <c r="G206" s="2" t="s">
        <v>1402</v>
      </c>
      <c r="H206" s="1" t="s">
        <v>1354</v>
      </c>
      <c r="I206" s="2">
        <v>7</v>
      </c>
      <c r="J206" s="2">
        <v>2</v>
      </c>
      <c r="K206" s="10" t="s">
        <v>1355</v>
      </c>
    </row>
    <row r="207" spans="1:11" ht="13.5">
      <c r="A207" s="2" t="s">
        <v>1346</v>
      </c>
      <c r="B207" s="2">
        <v>14</v>
      </c>
      <c r="C207" s="2" t="s">
        <v>1529</v>
      </c>
      <c r="D207" s="5" t="s">
        <v>338</v>
      </c>
      <c r="E207" s="3" t="s">
        <v>300</v>
      </c>
      <c r="F207" s="2">
        <v>34</v>
      </c>
      <c r="G207" s="2" t="s">
        <v>1371</v>
      </c>
      <c r="H207" s="1" t="s">
        <v>1354</v>
      </c>
      <c r="I207" s="2">
        <v>3</v>
      </c>
      <c r="K207" s="10" t="s">
        <v>1440</v>
      </c>
    </row>
    <row r="208" spans="1:11" ht="13.5">
      <c r="A208" s="2" t="s">
        <v>1346</v>
      </c>
      <c r="B208" s="2">
        <v>14</v>
      </c>
      <c r="C208" s="2" t="s">
        <v>1529</v>
      </c>
      <c r="D208" s="5" t="s">
        <v>378</v>
      </c>
      <c r="E208" s="3" t="s">
        <v>1406</v>
      </c>
      <c r="F208" s="2">
        <v>52</v>
      </c>
      <c r="G208" s="2" t="s">
        <v>1371</v>
      </c>
      <c r="H208" s="1" t="s">
        <v>1354</v>
      </c>
      <c r="I208" s="2">
        <v>3</v>
      </c>
      <c r="J208" s="2">
        <v>3</v>
      </c>
      <c r="K208" s="10" t="s">
        <v>1407</v>
      </c>
    </row>
    <row r="209" spans="1:11" ht="13.5">
      <c r="A209" s="2" t="s">
        <v>1346</v>
      </c>
      <c r="B209" s="2">
        <v>14</v>
      </c>
      <c r="C209" s="2" t="s">
        <v>1529</v>
      </c>
      <c r="D209" s="5" t="s">
        <v>484</v>
      </c>
      <c r="E209" s="3" t="s">
        <v>1538</v>
      </c>
      <c r="F209" s="2">
        <v>37</v>
      </c>
      <c r="G209" s="2" t="s">
        <v>1353</v>
      </c>
      <c r="H209" s="1" t="s">
        <v>1354</v>
      </c>
      <c r="I209" s="2">
        <v>1</v>
      </c>
      <c r="K209" s="10" t="s">
        <v>1539</v>
      </c>
    </row>
    <row r="210" spans="1:11" ht="13.5">
      <c r="A210" s="2" t="s">
        <v>1346</v>
      </c>
      <c r="B210" s="2">
        <v>14</v>
      </c>
      <c r="C210" s="2" t="s">
        <v>1529</v>
      </c>
      <c r="D210" s="5" t="s">
        <v>563</v>
      </c>
      <c r="E210" s="3" t="s">
        <v>1537</v>
      </c>
      <c r="F210" s="2">
        <v>45</v>
      </c>
      <c r="G210" s="2" t="s">
        <v>1371</v>
      </c>
      <c r="H210" s="1" t="s">
        <v>1354</v>
      </c>
      <c r="I210" s="2">
        <v>1</v>
      </c>
      <c r="K210" s="10" t="s">
        <v>1355</v>
      </c>
    </row>
    <row r="211" spans="1:11" ht="13.5">
      <c r="A211" s="2" t="s">
        <v>1346</v>
      </c>
      <c r="B211" s="2">
        <v>14</v>
      </c>
      <c r="C211" s="2" t="s">
        <v>1529</v>
      </c>
      <c r="D211" s="5" t="s">
        <v>322</v>
      </c>
      <c r="E211" s="3" t="s">
        <v>1514</v>
      </c>
      <c r="F211" s="2">
        <v>31</v>
      </c>
      <c r="G211" s="2" t="s">
        <v>1371</v>
      </c>
      <c r="H211" s="1" t="s">
        <v>1413</v>
      </c>
      <c r="I211" s="2">
        <v>3</v>
      </c>
      <c r="K211" s="10" t="s">
        <v>1535</v>
      </c>
    </row>
    <row r="212" spans="1:11" ht="13.5">
      <c r="A212" s="2" t="s">
        <v>1346</v>
      </c>
      <c r="B212" s="2">
        <v>14</v>
      </c>
      <c r="C212" s="2" t="s">
        <v>1529</v>
      </c>
      <c r="D212" s="5" t="s">
        <v>451</v>
      </c>
      <c r="E212" s="3" t="s">
        <v>1458</v>
      </c>
      <c r="F212" s="2">
        <v>51</v>
      </c>
      <c r="G212" s="2" t="s">
        <v>1371</v>
      </c>
      <c r="H212" s="1" t="s">
        <v>1413</v>
      </c>
      <c r="I212" s="2">
        <v>2</v>
      </c>
      <c r="K212" s="10" t="s">
        <v>1382</v>
      </c>
    </row>
    <row r="213" spans="1:11" ht="13.5">
      <c r="A213" s="2" t="s">
        <v>1346</v>
      </c>
      <c r="B213" s="2">
        <v>14</v>
      </c>
      <c r="C213" s="2" t="s">
        <v>1529</v>
      </c>
      <c r="D213" s="5" t="s">
        <v>363</v>
      </c>
      <c r="E213" s="3" t="s">
        <v>1540</v>
      </c>
      <c r="F213" s="2">
        <v>25</v>
      </c>
      <c r="G213" s="2" t="s">
        <v>1360</v>
      </c>
      <c r="H213" s="1" t="s">
        <v>1363</v>
      </c>
      <c r="I213" s="2">
        <v>1</v>
      </c>
      <c r="K213" s="10" t="s">
        <v>1541</v>
      </c>
    </row>
    <row r="214" spans="1:11" ht="13.5">
      <c r="A214" s="2" t="s">
        <v>1346</v>
      </c>
      <c r="B214" s="2">
        <v>14</v>
      </c>
      <c r="C214" s="2" t="s">
        <v>1529</v>
      </c>
      <c r="D214" s="5" t="s">
        <v>451</v>
      </c>
      <c r="E214" s="3" t="s">
        <v>196</v>
      </c>
      <c r="F214" s="2">
        <v>28</v>
      </c>
      <c r="G214" s="2" t="s">
        <v>1353</v>
      </c>
      <c r="H214" s="1" t="s">
        <v>1363</v>
      </c>
      <c r="I214" s="2">
        <v>3</v>
      </c>
      <c r="K214" s="10" t="s">
        <v>1504</v>
      </c>
    </row>
    <row r="215" spans="1:11" ht="13.5">
      <c r="A215" s="2" t="s">
        <v>1346</v>
      </c>
      <c r="B215" s="2">
        <v>14</v>
      </c>
      <c r="C215" s="2" t="s">
        <v>1529</v>
      </c>
      <c r="D215" s="5" t="s">
        <v>478</v>
      </c>
      <c r="E215" s="3" t="s">
        <v>1542</v>
      </c>
      <c r="F215" s="2">
        <v>44</v>
      </c>
      <c r="G215" s="2" t="s">
        <v>1360</v>
      </c>
      <c r="H215" s="1" t="s">
        <v>1363</v>
      </c>
      <c r="I215" s="2">
        <v>1</v>
      </c>
      <c r="K215" s="10" t="s">
        <v>1543</v>
      </c>
    </row>
    <row r="216" spans="1:11" ht="13.5">
      <c r="A216" s="2" t="s">
        <v>1346</v>
      </c>
      <c r="B216" s="2">
        <v>14</v>
      </c>
      <c r="C216" s="2" t="s">
        <v>1529</v>
      </c>
      <c r="D216" s="5" t="s">
        <v>449</v>
      </c>
      <c r="E216" s="3" t="s">
        <v>1534</v>
      </c>
      <c r="F216" s="2">
        <v>40</v>
      </c>
      <c r="G216" s="2" t="s">
        <v>1371</v>
      </c>
      <c r="H216" s="1" t="s">
        <v>1415</v>
      </c>
      <c r="I216" s="2">
        <v>1</v>
      </c>
      <c r="K216" s="10" t="s">
        <v>1533</v>
      </c>
    </row>
    <row r="217" spans="1:11" ht="13.5">
      <c r="A217" s="2" t="s">
        <v>1346</v>
      </c>
      <c r="B217" s="2">
        <v>14</v>
      </c>
      <c r="C217" s="2" t="s">
        <v>1529</v>
      </c>
      <c r="D217" s="5" t="s">
        <v>562</v>
      </c>
      <c r="E217" s="3" t="s">
        <v>1532</v>
      </c>
      <c r="F217" s="2">
        <v>56</v>
      </c>
      <c r="G217" s="2" t="s">
        <v>1350</v>
      </c>
      <c r="H217" s="1" t="s">
        <v>1415</v>
      </c>
      <c r="I217" s="2">
        <v>1</v>
      </c>
      <c r="J217" s="2">
        <v>5</v>
      </c>
      <c r="K217" s="10" t="s">
        <v>1533</v>
      </c>
    </row>
    <row r="218" spans="1:11" ht="13.5">
      <c r="A218" s="20" t="s">
        <v>1346</v>
      </c>
      <c r="B218" s="20">
        <v>15</v>
      </c>
      <c r="C218" s="20" t="s">
        <v>1544</v>
      </c>
      <c r="D218" s="21"/>
      <c r="E218" s="17"/>
      <c r="F218" s="20"/>
      <c r="G218" s="20"/>
      <c r="H218" s="15" t="s">
        <v>55</v>
      </c>
      <c r="I218" s="20"/>
      <c r="J218" s="20"/>
      <c r="K218" s="22" t="s">
        <v>1516</v>
      </c>
    </row>
    <row r="219" spans="1:11" ht="13.5">
      <c r="A219" s="2" t="s">
        <v>1346</v>
      </c>
      <c r="B219" s="2">
        <v>15</v>
      </c>
      <c r="C219" s="2" t="s">
        <v>1544</v>
      </c>
      <c r="D219" s="5" t="s">
        <v>485</v>
      </c>
      <c r="E219" s="3" t="s">
        <v>1395</v>
      </c>
      <c r="F219" s="2">
        <v>36</v>
      </c>
      <c r="G219" s="2" t="s">
        <v>1402</v>
      </c>
      <c r="H219" s="1" t="s">
        <v>56</v>
      </c>
      <c r="I219" s="2">
        <v>13</v>
      </c>
      <c r="J219" s="2">
        <v>1</v>
      </c>
      <c r="K219" s="10" t="s">
        <v>1396</v>
      </c>
    </row>
    <row r="220" spans="1:11" ht="13.5">
      <c r="A220" s="2" t="s">
        <v>1346</v>
      </c>
      <c r="B220" s="2">
        <v>15</v>
      </c>
      <c r="C220" s="2" t="s">
        <v>1544</v>
      </c>
      <c r="D220" s="5" t="s">
        <v>321</v>
      </c>
      <c r="E220" s="3" t="s">
        <v>1349</v>
      </c>
      <c r="F220" s="2">
        <v>60</v>
      </c>
      <c r="G220" s="2" t="s">
        <v>1402</v>
      </c>
      <c r="H220" s="1" t="s">
        <v>50</v>
      </c>
      <c r="I220" s="2">
        <v>8</v>
      </c>
      <c r="J220" s="2">
        <v>2</v>
      </c>
      <c r="K220" s="10" t="s">
        <v>1355</v>
      </c>
    </row>
    <row r="221" spans="1:11" ht="13.5">
      <c r="A221" s="2" t="s">
        <v>1346</v>
      </c>
      <c r="B221" s="2">
        <v>15</v>
      </c>
      <c r="C221" s="2" t="s">
        <v>1544</v>
      </c>
      <c r="D221" s="5" t="s">
        <v>490</v>
      </c>
      <c r="E221" s="3" t="s">
        <v>1459</v>
      </c>
      <c r="F221" s="2">
        <v>45</v>
      </c>
      <c r="G221" s="2" t="s">
        <v>1371</v>
      </c>
      <c r="H221" s="1" t="s">
        <v>1368</v>
      </c>
      <c r="I221" s="2">
        <v>5</v>
      </c>
      <c r="K221" s="10" t="s">
        <v>1549</v>
      </c>
    </row>
    <row r="222" spans="1:11" ht="13.5">
      <c r="A222" s="2" t="s">
        <v>1346</v>
      </c>
      <c r="B222" s="2">
        <v>15</v>
      </c>
      <c r="C222" s="2" t="s">
        <v>1544</v>
      </c>
      <c r="D222" s="5" t="s">
        <v>553</v>
      </c>
      <c r="E222" s="3" t="s">
        <v>1460</v>
      </c>
      <c r="F222" s="2">
        <v>35</v>
      </c>
      <c r="G222" s="2" t="s">
        <v>1371</v>
      </c>
      <c r="H222" s="1" t="s">
        <v>1368</v>
      </c>
      <c r="I222" s="2">
        <v>4</v>
      </c>
      <c r="K222" s="10" t="s">
        <v>1549</v>
      </c>
    </row>
    <row r="223" spans="1:11" ht="13.5">
      <c r="A223" s="2" t="s">
        <v>1346</v>
      </c>
      <c r="B223" s="2">
        <v>15</v>
      </c>
      <c r="C223" s="2" t="s">
        <v>1544</v>
      </c>
      <c r="D223" s="5" t="s">
        <v>309</v>
      </c>
      <c r="E223" s="3" t="s">
        <v>1356</v>
      </c>
      <c r="F223" s="2">
        <v>42</v>
      </c>
      <c r="G223" s="2" t="s">
        <v>1350</v>
      </c>
      <c r="H223" s="1" t="s">
        <v>1354</v>
      </c>
      <c r="I223" s="2">
        <v>7</v>
      </c>
      <c r="K223" s="10" t="s">
        <v>1355</v>
      </c>
    </row>
    <row r="224" spans="1:11" ht="13.5">
      <c r="A224" s="2" t="s">
        <v>1346</v>
      </c>
      <c r="B224" s="2">
        <v>15</v>
      </c>
      <c r="C224" s="2" t="s">
        <v>1544</v>
      </c>
      <c r="D224" s="5" t="s">
        <v>354</v>
      </c>
      <c r="E224" s="3" t="s">
        <v>1456</v>
      </c>
      <c r="F224" s="2">
        <v>38</v>
      </c>
      <c r="G224" s="2" t="s">
        <v>1350</v>
      </c>
      <c r="H224" s="1" t="s">
        <v>1354</v>
      </c>
      <c r="I224" s="2">
        <v>3</v>
      </c>
      <c r="J224" s="2">
        <v>5</v>
      </c>
      <c r="K224" s="10" t="s">
        <v>1407</v>
      </c>
    </row>
    <row r="225" spans="1:11" ht="13.5">
      <c r="A225" s="2" t="s">
        <v>1346</v>
      </c>
      <c r="B225" s="2">
        <v>15</v>
      </c>
      <c r="C225" s="2" t="s">
        <v>1544</v>
      </c>
      <c r="D225" s="5" t="s">
        <v>454</v>
      </c>
      <c r="E225" s="3" t="s">
        <v>1501</v>
      </c>
      <c r="F225" s="2">
        <v>30</v>
      </c>
      <c r="G225" s="2" t="s">
        <v>1350</v>
      </c>
      <c r="H225" s="1" t="s">
        <v>1354</v>
      </c>
      <c r="I225" s="2">
        <v>3</v>
      </c>
      <c r="J225" s="2">
        <v>4</v>
      </c>
      <c r="K225" s="10" t="s">
        <v>1355</v>
      </c>
    </row>
    <row r="226" spans="1:11" ht="13.5">
      <c r="A226" s="2" t="s">
        <v>1346</v>
      </c>
      <c r="B226" s="2">
        <v>15</v>
      </c>
      <c r="C226" s="2" t="s">
        <v>1544</v>
      </c>
      <c r="D226" s="5" t="s">
        <v>488</v>
      </c>
      <c r="E226" s="3" t="s">
        <v>1520</v>
      </c>
      <c r="F226" s="2">
        <v>20</v>
      </c>
      <c r="G226" s="2" t="s">
        <v>1350</v>
      </c>
      <c r="H226" s="1" t="s">
        <v>1354</v>
      </c>
      <c r="I226" s="2">
        <v>2</v>
      </c>
      <c r="K226" s="10" t="s">
        <v>1550</v>
      </c>
    </row>
    <row r="227" spans="1:11" ht="13.5">
      <c r="A227" s="2" t="s">
        <v>1346</v>
      </c>
      <c r="B227" s="2">
        <v>15</v>
      </c>
      <c r="C227" s="2" t="s">
        <v>1544</v>
      </c>
      <c r="D227" s="5" t="s">
        <v>566</v>
      </c>
      <c r="E227" s="3" t="s">
        <v>1551</v>
      </c>
      <c r="F227" s="2">
        <v>23</v>
      </c>
      <c r="G227" s="2" t="s">
        <v>1350</v>
      </c>
      <c r="H227" s="1" t="s">
        <v>1354</v>
      </c>
      <c r="I227" s="2">
        <v>1</v>
      </c>
      <c r="K227" s="10" t="s">
        <v>1552</v>
      </c>
    </row>
    <row r="228" spans="1:11" ht="13.5">
      <c r="A228" s="2" t="s">
        <v>1346</v>
      </c>
      <c r="B228" s="2">
        <v>15</v>
      </c>
      <c r="C228" s="2" t="s">
        <v>1544</v>
      </c>
      <c r="D228" s="5" t="s">
        <v>451</v>
      </c>
      <c r="E228" s="3" t="s">
        <v>194</v>
      </c>
      <c r="F228" s="2">
        <v>42</v>
      </c>
      <c r="G228" s="2" t="s">
        <v>1350</v>
      </c>
      <c r="H228" s="1" t="s">
        <v>1413</v>
      </c>
      <c r="I228" s="2">
        <v>8</v>
      </c>
      <c r="J228" s="2">
        <v>5</v>
      </c>
      <c r="K228" s="10" t="s">
        <v>1548</v>
      </c>
    </row>
    <row r="229" spans="1:11" ht="13.5">
      <c r="A229" s="2" t="s">
        <v>1346</v>
      </c>
      <c r="B229" s="2">
        <v>15</v>
      </c>
      <c r="C229" s="2" t="s">
        <v>1544</v>
      </c>
      <c r="D229" s="5" t="s">
        <v>472</v>
      </c>
      <c r="E229" s="3" t="s">
        <v>1372</v>
      </c>
      <c r="F229" s="2">
        <v>51</v>
      </c>
      <c r="G229" s="2" t="s">
        <v>1402</v>
      </c>
      <c r="H229" s="1" t="s">
        <v>1413</v>
      </c>
      <c r="I229" s="2">
        <v>15</v>
      </c>
      <c r="J229" s="2">
        <v>3</v>
      </c>
      <c r="K229" s="10" t="s">
        <v>1382</v>
      </c>
    </row>
    <row r="230" spans="1:11" ht="13.5">
      <c r="A230" s="2" t="s">
        <v>1346</v>
      </c>
      <c r="B230" s="2">
        <v>15</v>
      </c>
      <c r="C230" s="2" t="s">
        <v>1544</v>
      </c>
      <c r="D230" s="5" t="s">
        <v>93</v>
      </c>
      <c r="E230" s="3" t="s">
        <v>1553</v>
      </c>
      <c r="F230" s="2">
        <v>20</v>
      </c>
      <c r="G230" s="2" t="s">
        <v>1371</v>
      </c>
      <c r="H230" s="1" t="s">
        <v>1363</v>
      </c>
      <c r="I230" s="2">
        <v>1</v>
      </c>
      <c r="K230" s="10" t="s">
        <v>1554</v>
      </c>
    </row>
    <row r="231" spans="1:11" ht="13.5">
      <c r="A231" s="2" t="s">
        <v>1346</v>
      </c>
      <c r="B231" s="2">
        <v>15</v>
      </c>
      <c r="C231" s="2" t="s">
        <v>1544</v>
      </c>
      <c r="D231" s="5" t="s">
        <v>1016</v>
      </c>
      <c r="E231" s="3" t="s">
        <v>1441</v>
      </c>
      <c r="F231" s="2">
        <v>30</v>
      </c>
      <c r="G231" s="2" t="s">
        <v>1350</v>
      </c>
      <c r="H231" s="1" t="s">
        <v>1363</v>
      </c>
      <c r="I231" s="2">
        <v>10</v>
      </c>
      <c r="K231" s="10" t="s">
        <v>1364</v>
      </c>
    </row>
    <row r="232" spans="1:11" ht="13.5">
      <c r="A232" s="2" t="s">
        <v>1346</v>
      </c>
      <c r="B232" s="2">
        <v>15</v>
      </c>
      <c r="C232" s="2" t="s">
        <v>1544</v>
      </c>
      <c r="D232" s="5" t="s">
        <v>451</v>
      </c>
      <c r="E232" s="3" t="s">
        <v>1430</v>
      </c>
      <c r="F232" s="2">
        <v>39</v>
      </c>
      <c r="G232" s="2" t="s">
        <v>1350</v>
      </c>
      <c r="H232" s="1" t="s">
        <v>1363</v>
      </c>
      <c r="I232" s="2">
        <v>6</v>
      </c>
      <c r="K232" s="10" t="s">
        <v>1504</v>
      </c>
    </row>
    <row r="233" spans="1:11" ht="13.5">
      <c r="A233" s="2" t="s">
        <v>1346</v>
      </c>
      <c r="B233" s="2">
        <v>15</v>
      </c>
      <c r="C233" s="2" t="s">
        <v>1544</v>
      </c>
      <c r="D233" s="5" t="s">
        <v>371</v>
      </c>
      <c r="E233" s="3" t="s">
        <v>1545</v>
      </c>
      <c r="F233" s="2">
        <v>34</v>
      </c>
      <c r="G233" s="2" t="s">
        <v>1353</v>
      </c>
      <c r="H233" s="1" t="s">
        <v>1415</v>
      </c>
      <c r="I233" s="2">
        <v>1</v>
      </c>
      <c r="K233" s="10" t="s">
        <v>1385</v>
      </c>
    </row>
    <row r="234" spans="1:11" ht="13.5">
      <c r="A234" s="2" t="s">
        <v>1346</v>
      </c>
      <c r="B234" s="2">
        <v>15</v>
      </c>
      <c r="C234" s="2" t="s">
        <v>1544</v>
      </c>
      <c r="D234" s="5" t="s">
        <v>457</v>
      </c>
      <c r="E234" s="3" t="s">
        <v>1546</v>
      </c>
      <c r="F234" s="2">
        <v>24</v>
      </c>
      <c r="G234" s="2" t="s">
        <v>1353</v>
      </c>
      <c r="H234" s="1" t="s">
        <v>1415</v>
      </c>
      <c r="I234" s="2">
        <v>3</v>
      </c>
      <c r="K234" s="10" t="s">
        <v>1547</v>
      </c>
    </row>
    <row r="235" spans="1:11" ht="13.5">
      <c r="A235" s="20" t="s">
        <v>1346</v>
      </c>
      <c r="B235" s="20">
        <v>16</v>
      </c>
      <c r="C235" s="20" t="s">
        <v>1555</v>
      </c>
      <c r="D235" s="21"/>
      <c r="E235" s="17"/>
      <c r="F235" s="20"/>
      <c r="G235" s="20"/>
      <c r="H235" s="15" t="s">
        <v>55</v>
      </c>
      <c r="I235" s="20"/>
      <c r="J235" s="20"/>
      <c r="K235" s="22" t="s">
        <v>1556</v>
      </c>
    </row>
    <row r="236" spans="1:11" ht="13.5">
      <c r="A236" s="2" t="s">
        <v>1346</v>
      </c>
      <c r="B236" s="2">
        <v>16</v>
      </c>
      <c r="C236" s="2" t="s">
        <v>1555</v>
      </c>
      <c r="D236" s="5" t="s">
        <v>485</v>
      </c>
      <c r="E236" s="3" t="s">
        <v>1395</v>
      </c>
      <c r="F236" s="2">
        <v>37</v>
      </c>
      <c r="G236" s="2" t="s">
        <v>1557</v>
      </c>
      <c r="H236" s="1" t="s">
        <v>58</v>
      </c>
      <c r="I236" s="2">
        <v>14</v>
      </c>
      <c r="J236" s="2">
        <v>1</v>
      </c>
      <c r="K236" s="10" t="s">
        <v>1396</v>
      </c>
    </row>
    <row r="237" spans="1:11" ht="13.5">
      <c r="A237" s="2" t="s">
        <v>1346</v>
      </c>
      <c r="B237" s="2">
        <v>16</v>
      </c>
      <c r="C237" s="2" t="s">
        <v>1555</v>
      </c>
      <c r="D237" s="5" t="s">
        <v>317</v>
      </c>
      <c r="E237" s="3" t="s">
        <v>1524</v>
      </c>
      <c r="F237" s="2">
        <v>41</v>
      </c>
      <c r="G237" s="2" t="s">
        <v>1371</v>
      </c>
      <c r="H237" s="1" t="s">
        <v>1368</v>
      </c>
      <c r="I237" s="2">
        <v>2</v>
      </c>
      <c r="K237" s="10" t="s">
        <v>1369</v>
      </c>
    </row>
    <row r="238" spans="1:11" ht="13.5">
      <c r="A238" s="2" t="s">
        <v>1346</v>
      </c>
      <c r="B238" s="2">
        <v>16</v>
      </c>
      <c r="C238" s="2" t="s">
        <v>1555</v>
      </c>
      <c r="D238" s="5" t="s">
        <v>380</v>
      </c>
      <c r="E238" s="3" t="s">
        <v>1560</v>
      </c>
      <c r="F238" s="2">
        <v>25</v>
      </c>
      <c r="G238" s="2" t="s">
        <v>1353</v>
      </c>
      <c r="H238" s="1" t="s">
        <v>1368</v>
      </c>
      <c r="I238" s="2">
        <v>1</v>
      </c>
      <c r="K238" s="10" t="s">
        <v>1561</v>
      </c>
    </row>
    <row r="239" spans="1:11" ht="13.5">
      <c r="A239" s="2" t="s">
        <v>1346</v>
      </c>
      <c r="B239" s="2">
        <v>16</v>
      </c>
      <c r="C239" s="2" t="s">
        <v>1555</v>
      </c>
      <c r="D239" s="5" t="s">
        <v>314</v>
      </c>
      <c r="E239" s="3" t="s">
        <v>1565</v>
      </c>
      <c r="F239" s="2">
        <v>41</v>
      </c>
      <c r="G239" s="2" t="s">
        <v>1371</v>
      </c>
      <c r="H239" s="1" t="s">
        <v>1354</v>
      </c>
      <c r="I239" s="2">
        <v>1</v>
      </c>
      <c r="K239" s="10" t="s">
        <v>1566</v>
      </c>
    </row>
    <row r="240" spans="1:11" ht="13.5">
      <c r="A240" s="2" t="s">
        <v>1346</v>
      </c>
      <c r="B240" s="2">
        <v>16</v>
      </c>
      <c r="C240" s="2" t="s">
        <v>1555</v>
      </c>
      <c r="D240" s="5" t="s">
        <v>338</v>
      </c>
      <c r="E240" s="3" t="s">
        <v>300</v>
      </c>
      <c r="F240" s="2">
        <v>36</v>
      </c>
      <c r="G240" s="2" t="s">
        <v>1371</v>
      </c>
      <c r="H240" s="1" t="s">
        <v>1354</v>
      </c>
      <c r="I240" s="2">
        <v>4</v>
      </c>
      <c r="K240" s="10" t="s">
        <v>1564</v>
      </c>
    </row>
    <row r="241" spans="1:11" ht="13.5">
      <c r="A241" s="2" t="s">
        <v>1346</v>
      </c>
      <c r="B241" s="2">
        <v>16</v>
      </c>
      <c r="C241" s="2" t="s">
        <v>1555</v>
      </c>
      <c r="D241" s="5" t="s">
        <v>544</v>
      </c>
      <c r="E241" s="3" t="s">
        <v>1567</v>
      </c>
      <c r="F241" s="2">
        <v>25</v>
      </c>
      <c r="G241" s="2" t="s">
        <v>1371</v>
      </c>
      <c r="H241" s="1" t="s">
        <v>1354</v>
      </c>
      <c r="I241" s="2">
        <v>1</v>
      </c>
      <c r="K241" s="10" t="s">
        <v>1355</v>
      </c>
    </row>
    <row r="242" spans="1:11" ht="13.5">
      <c r="A242" s="2" t="s">
        <v>1346</v>
      </c>
      <c r="B242" s="2">
        <v>16</v>
      </c>
      <c r="C242" s="2" t="s">
        <v>1555</v>
      </c>
      <c r="D242" s="5" t="s">
        <v>454</v>
      </c>
      <c r="E242" s="3" t="s">
        <v>1501</v>
      </c>
      <c r="F242" s="2">
        <v>32</v>
      </c>
      <c r="G242" s="2" t="s">
        <v>1350</v>
      </c>
      <c r="H242" s="1" t="s">
        <v>1354</v>
      </c>
      <c r="I242" s="2">
        <v>4</v>
      </c>
      <c r="J242" s="2">
        <v>3</v>
      </c>
      <c r="K242" s="10" t="s">
        <v>1562</v>
      </c>
    </row>
    <row r="243" spans="1:11" ht="13.5">
      <c r="A243" s="2" t="s">
        <v>1346</v>
      </c>
      <c r="B243" s="2">
        <v>16</v>
      </c>
      <c r="C243" s="2" t="s">
        <v>1555</v>
      </c>
      <c r="D243" s="5" t="s">
        <v>451</v>
      </c>
      <c r="E243" s="3" t="s">
        <v>1568</v>
      </c>
      <c r="F243" s="2">
        <v>22</v>
      </c>
      <c r="G243" s="2" t="s">
        <v>1353</v>
      </c>
      <c r="H243" s="1" t="s">
        <v>1354</v>
      </c>
      <c r="I243" s="2">
        <v>1</v>
      </c>
      <c r="K243" s="10" t="s">
        <v>1563</v>
      </c>
    </row>
    <row r="244" spans="1:11" ht="13.5">
      <c r="A244" s="2" t="s">
        <v>1346</v>
      </c>
      <c r="B244" s="2">
        <v>16</v>
      </c>
      <c r="C244" s="2" t="s">
        <v>1555</v>
      </c>
      <c r="D244" s="5" t="s">
        <v>488</v>
      </c>
      <c r="E244" s="3" t="s">
        <v>1520</v>
      </c>
      <c r="F244" s="2">
        <v>21</v>
      </c>
      <c r="G244" s="2" t="s">
        <v>1350</v>
      </c>
      <c r="H244" s="1" t="s">
        <v>1354</v>
      </c>
      <c r="I244" s="2">
        <v>3</v>
      </c>
      <c r="K244" s="10" t="s">
        <v>1563</v>
      </c>
    </row>
    <row r="245" spans="1:11" ht="13.5">
      <c r="A245" s="2" t="s">
        <v>1346</v>
      </c>
      <c r="B245" s="2">
        <v>16</v>
      </c>
      <c r="C245" s="2" t="s">
        <v>1555</v>
      </c>
      <c r="D245" s="5" t="s">
        <v>372</v>
      </c>
      <c r="E245" s="3" t="s">
        <v>1438</v>
      </c>
      <c r="F245" s="2">
        <v>61</v>
      </c>
      <c r="G245" s="2" t="s">
        <v>1350</v>
      </c>
      <c r="H245" s="1" t="s">
        <v>1413</v>
      </c>
      <c r="I245" s="2">
        <v>7</v>
      </c>
      <c r="J245" s="2">
        <v>5</v>
      </c>
      <c r="K245" s="10" t="s">
        <v>1382</v>
      </c>
    </row>
    <row r="246" spans="1:11" ht="13.5">
      <c r="A246" s="2" t="s">
        <v>1346</v>
      </c>
      <c r="B246" s="2">
        <v>16</v>
      </c>
      <c r="C246" s="2" t="s">
        <v>1555</v>
      </c>
      <c r="D246" s="5" t="s">
        <v>451</v>
      </c>
      <c r="E246" s="3" t="s">
        <v>194</v>
      </c>
      <c r="F246" s="2">
        <v>43</v>
      </c>
      <c r="G246" s="2" t="s">
        <v>1350</v>
      </c>
      <c r="H246" s="1" t="s">
        <v>1413</v>
      </c>
      <c r="I246" s="2">
        <v>9</v>
      </c>
      <c r="J246" s="2">
        <v>5</v>
      </c>
      <c r="K246" s="10" t="s">
        <v>1382</v>
      </c>
    </row>
    <row r="247" spans="1:11" ht="13.5">
      <c r="A247" s="2" t="s">
        <v>1346</v>
      </c>
      <c r="B247" s="2">
        <v>16</v>
      </c>
      <c r="C247" s="2" t="s">
        <v>1555</v>
      </c>
      <c r="D247" s="5" t="s">
        <v>472</v>
      </c>
      <c r="E247" s="3" t="s">
        <v>1372</v>
      </c>
      <c r="F247" s="2">
        <v>52</v>
      </c>
      <c r="G247" s="2" t="s">
        <v>1402</v>
      </c>
      <c r="H247" s="1" t="s">
        <v>1413</v>
      </c>
      <c r="I247" s="2">
        <v>16</v>
      </c>
      <c r="J247" s="2">
        <v>2</v>
      </c>
      <c r="K247" s="10" t="s">
        <v>1382</v>
      </c>
    </row>
    <row r="248" spans="1:11" ht="13.5">
      <c r="A248" s="2" t="s">
        <v>1346</v>
      </c>
      <c r="B248" s="2">
        <v>16</v>
      </c>
      <c r="C248" s="2" t="s">
        <v>1555</v>
      </c>
      <c r="D248" s="5" t="s">
        <v>93</v>
      </c>
      <c r="E248" s="3" t="s">
        <v>1553</v>
      </c>
      <c r="F248" s="2">
        <v>21</v>
      </c>
      <c r="G248" s="2" t="s">
        <v>1353</v>
      </c>
      <c r="H248" s="1" t="s">
        <v>1363</v>
      </c>
      <c r="I248" s="2">
        <v>2</v>
      </c>
      <c r="K248" s="10" t="s">
        <v>1569</v>
      </c>
    </row>
    <row r="249" spans="1:11" ht="13.5">
      <c r="A249" s="2" t="s">
        <v>1346</v>
      </c>
      <c r="B249" s="2">
        <v>16</v>
      </c>
      <c r="C249" s="2" t="s">
        <v>1555</v>
      </c>
      <c r="D249" s="5" t="s">
        <v>1016</v>
      </c>
      <c r="E249" s="3" t="s">
        <v>1441</v>
      </c>
      <c r="F249" s="2">
        <v>32</v>
      </c>
      <c r="G249" s="2" t="s">
        <v>1350</v>
      </c>
      <c r="H249" s="1" t="s">
        <v>1363</v>
      </c>
      <c r="I249" s="2">
        <v>11</v>
      </c>
      <c r="K249" s="10" t="s">
        <v>1364</v>
      </c>
    </row>
    <row r="250" spans="1:11" ht="13.5">
      <c r="A250" s="2" t="s">
        <v>1346</v>
      </c>
      <c r="B250" s="2">
        <v>16</v>
      </c>
      <c r="C250" s="2" t="s">
        <v>1555</v>
      </c>
      <c r="D250" s="5" t="s">
        <v>456</v>
      </c>
      <c r="E250" s="3" t="s">
        <v>1570</v>
      </c>
      <c r="F250" s="2">
        <v>30</v>
      </c>
      <c r="G250" s="2" t="s">
        <v>1360</v>
      </c>
      <c r="H250" s="1" t="s">
        <v>1363</v>
      </c>
      <c r="I250" s="2">
        <v>1</v>
      </c>
      <c r="K250" s="10" t="s">
        <v>1571</v>
      </c>
    </row>
    <row r="251" spans="1:11" ht="13.5">
      <c r="A251" s="2" t="s">
        <v>1346</v>
      </c>
      <c r="B251" s="2">
        <v>16</v>
      </c>
      <c r="C251" s="2" t="s">
        <v>1555</v>
      </c>
      <c r="D251" s="5" t="s">
        <v>556</v>
      </c>
      <c r="E251" s="3" t="s">
        <v>1367</v>
      </c>
      <c r="H251" s="1" t="s">
        <v>1363</v>
      </c>
      <c r="I251" s="2">
        <v>7</v>
      </c>
      <c r="J251" s="2">
        <v>4</v>
      </c>
      <c r="K251" s="10" t="s">
        <v>1572</v>
      </c>
    </row>
    <row r="252" spans="1:11" ht="13.5">
      <c r="A252" s="2" t="s">
        <v>1346</v>
      </c>
      <c r="B252" s="2">
        <v>16</v>
      </c>
      <c r="C252" s="2" t="s">
        <v>1555</v>
      </c>
      <c r="D252" s="5" t="s">
        <v>371</v>
      </c>
      <c r="E252" s="3" t="s">
        <v>1545</v>
      </c>
      <c r="F252" s="2">
        <v>39</v>
      </c>
      <c r="G252" s="2" t="s">
        <v>1371</v>
      </c>
      <c r="H252" s="1" t="s">
        <v>1415</v>
      </c>
      <c r="I252" s="2">
        <v>2</v>
      </c>
      <c r="K252" s="10" t="s">
        <v>1558</v>
      </c>
    </row>
    <row r="253" spans="1:11" ht="13.5">
      <c r="A253" s="2" t="s">
        <v>1346</v>
      </c>
      <c r="B253" s="2">
        <v>16</v>
      </c>
      <c r="C253" s="2" t="s">
        <v>1555</v>
      </c>
      <c r="D253" s="5" t="s">
        <v>372</v>
      </c>
      <c r="E253" s="3" t="s">
        <v>1386</v>
      </c>
      <c r="F253" s="2">
        <v>40</v>
      </c>
      <c r="G253" s="2" t="s">
        <v>1371</v>
      </c>
      <c r="H253" s="1" t="s">
        <v>1415</v>
      </c>
      <c r="I253" s="2">
        <v>6</v>
      </c>
      <c r="K253" s="10" t="s">
        <v>1559</v>
      </c>
    </row>
    <row r="254" spans="1:11" ht="13.5">
      <c r="A254" s="20" t="s">
        <v>1346</v>
      </c>
      <c r="B254" s="20">
        <v>17</v>
      </c>
      <c r="C254" s="20" t="s">
        <v>1573</v>
      </c>
      <c r="D254" s="21"/>
      <c r="E254" s="17"/>
      <c r="F254" s="20"/>
      <c r="G254" s="20"/>
      <c r="H254" s="15" t="s">
        <v>55</v>
      </c>
      <c r="I254" s="20"/>
      <c r="J254" s="20"/>
      <c r="K254" s="22" t="s">
        <v>1574</v>
      </c>
    </row>
    <row r="255" spans="1:11" ht="13.5">
      <c r="A255" s="2" t="s">
        <v>1346</v>
      </c>
      <c r="B255" s="2">
        <v>17</v>
      </c>
      <c r="C255" s="2" t="s">
        <v>1573</v>
      </c>
      <c r="D255" s="5" t="s">
        <v>485</v>
      </c>
      <c r="E255" s="3" t="s">
        <v>1395</v>
      </c>
      <c r="F255" s="2">
        <v>39</v>
      </c>
      <c r="G255" s="2" t="s">
        <v>1557</v>
      </c>
      <c r="H255" s="1" t="s">
        <v>56</v>
      </c>
      <c r="I255" s="2">
        <v>15</v>
      </c>
      <c r="J255" s="2">
        <v>3</v>
      </c>
      <c r="K255" s="10" t="s">
        <v>1396</v>
      </c>
    </row>
    <row r="256" spans="1:11" ht="13.5">
      <c r="A256" s="2" t="s">
        <v>1346</v>
      </c>
      <c r="B256" s="2">
        <v>17</v>
      </c>
      <c r="C256" s="2" t="s">
        <v>1573</v>
      </c>
      <c r="D256" s="5" t="s">
        <v>354</v>
      </c>
      <c r="E256" s="3" t="s">
        <v>1450</v>
      </c>
      <c r="F256" s="2">
        <v>41</v>
      </c>
      <c r="G256" s="2" t="s">
        <v>1371</v>
      </c>
      <c r="H256" s="1" t="s">
        <v>1368</v>
      </c>
      <c r="I256" s="2">
        <v>2</v>
      </c>
      <c r="K256" s="10" t="s">
        <v>1561</v>
      </c>
    </row>
    <row r="257" spans="1:11" ht="13.5">
      <c r="A257" s="2" t="s">
        <v>1346</v>
      </c>
      <c r="B257" s="2">
        <v>17</v>
      </c>
      <c r="C257" s="2" t="s">
        <v>1573</v>
      </c>
      <c r="D257" s="5" t="s">
        <v>477</v>
      </c>
      <c r="E257" s="3" t="s">
        <v>1581</v>
      </c>
      <c r="F257" s="2">
        <v>42</v>
      </c>
      <c r="G257" s="2" t="s">
        <v>1371</v>
      </c>
      <c r="H257" s="1" t="s">
        <v>1368</v>
      </c>
      <c r="I257" s="2">
        <v>1</v>
      </c>
      <c r="K257" s="10" t="s">
        <v>1369</v>
      </c>
    </row>
    <row r="258" spans="1:11" ht="13.5">
      <c r="A258" s="2" t="s">
        <v>1346</v>
      </c>
      <c r="B258" s="2">
        <v>17</v>
      </c>
      <c r="C258" s="2" t="s">
        <v>1573</v>
      </c>
      <c r="D258" s="5" t="s">
        <v>339</v>
      </c>
      <c r="E258" s="3" t="s">
        <v>1579</v>
      </c>
      <c r="F258" s="2">
        <v>34</v>
      </c>
      <c r="G258" s="2" t="s">
        <v>1371</v>
      </c>
      <c r="H258" s="1" t="s">
        <v>1354</v>
      </c>
      <c r="I258" s="2">
        <v>1</v>
      </c>
      <c r="K258" s="10" t="s">
        <v>1454</v>
      </c>
    </row>
    <row r="259" spans="1:11" ht="13.5">
      <c r="A259" s="2" t="s">
        <v>1346</v>
      </c>
      <c r="B259" s="2">
        <v>17</v>
      </c>
      <c r="C259" s="2" t="s">
        <v>1573</v>
      </c>
      <c r="D259" s="5" t="s">
        <v>338</v>
      </c>
      <c r="E259" s="3" t="s">
        <v>300</v>
      </c>
      <c r="F259" s="2">
        <v>37</v>
      </c>
      <c r="G259" s="2" t="s">
        <v>1371</v>
      </c>
      <c r="H259" s="1" t="s">
        <v>1354</v>
      </c>
      <c r="I259" s="2">
        <v>5</v>
      </c>
      <c r="K259" s="10" t="s">
        <v>1564</v>
      </c>
    </row>
    <row r="260" spans="1:11" ht="13.5">
      <c r="A260" s="2" t="s">
        <v>1346</v>
      </c>
      <c r="B260" s="2">
        <v>17</v>
      </c>
      <c r="C260" s="2" t="s">
        <v>1573</v>
      </c>
      <c r="D260" s="5" t="s">
        <v>454</v>
      </c>
      <c r="E260" s="3" t="s">
        <v>1501</v>
      </c>
      <c r="F260" s="2">
        <v>32</v>
      </c>
      <c r="G260" s="2" t="s">
        <v>1350</v>
      </c>
      <c r="H260" s="1" t="s">
        <v>1354</v>
      </c>
      <c r="I260" s="2">
        <v>5</v>
      </c>
      <c r="J260" s="2">
        <v>1</v>
      </c>
      <c r="K260" s="10" t="s">
        <v>1355</v>
      </c>
    </row>
    <row r="261" spans="1:11" ht="13.5">
      <c r="A261" s="2" t="s">
        <v>1346</v>
      </c>
      <c r="B261" s="2">
        <v>17</v>
      </c>
      <c r="C261" s="2" t="s">
        <v>1573</v>
      </c>
      <c r="D261" s="5" t="s">
        <v>462</v>
      </c>
      <c r="E261" s="3" t="s">
        <v>1577</v>
      </c>
      <c r="F261" s="2">
        <v>32</v>
      </c>
      <c r="G261" s="2" t="s">
        <v>1371</v>
      </c>
      <c r="H261" s="1" t="s">
        <v>1354</v>
      </c>
      <c r="I261" s="2">
        <v>1</v>
      </c>
      <c r="K261" s="10" t="s">
        <v>1578</v>
      </c>
    </row>
    <row r="262" spans="1:11" ht="13.5">
      <c r="A262" s="2" t="s">
        <v>1346</v>
      </c>
      <c r="B262" s="2">
        <v>17</v>
      </c>
      <c r="C262" s="2" t="s">
        <v>1573</v>
      </c>
      <c r="D262" s="5" t="s">
        <v>559</v>
      </c>
      <c r="E262" s="3" t="s">
        <v>1575</v>
      </c>
      <c r="F262" s="2">
        <v>22</v>
      </c>
      <c r="G262" s="2" t="s">
        <v>1353</v>
      </c>
      <c r="H262" s="1" t="s">
        <v>1354</v>
      </c>
      <c r="I262" s="2">
        <v>1</v>
      </c>
      <c r="K262" s="10" t="s">
        <v>1576</v>
      </c>
    </row>
    <row r="263" spans="1:11" ht="13.5">
      <c r="A263" s="2" t="s">
        <v>1346</v>
      </c>
      <c r="B263" s="2">
        <v>17</v>
      </c>
      <c r="C263" s="2" t="s">
        <v>1573</v>
      </c>
      <c r="D263" s="5" t="s">
        <v>322</v>
      </c>
      <c r="E263" s="3" t="s">
        <v>1514</v>
      </c>
      <c r="F263" s="2">
        <v>33</v>
      </c>
      <c r="G263" s="2" t="s">
        <v>1371</v>
      </c>
      <c r="H263" s="1" t="s">
        <v>1413</v>
      </c>
      <c r="I263" s="2">
        <v>4</v>
      </c>
      <c r="K263" s="10" t="s">
        <v>1382</v>
      </c>
    </row>
    <row r="264" spans="1:11" ht="13.5">
      <c r="A264" s="2" t="s">
        <v>1346</v>
      </c>
      <c r="B264" s="2">
        <v>17</v>
      </c>
      <c r="C264" s="2" t="s">
        <v>1573</v>
      </c>
      <c r="D264" s="5" t="s">
        <v>472</v>
      </c>
      <c r="E264" s="3" t="s">
        <v>1372</v>
      </c>
      <c r="F264" s="2">
        <v>53</v>
      </c>
      <c r="G264" s="2" t="s">
        <v>1402</v>
      </c>
      <c r="H264" s="1" t="s">
        <v>1413</v>
      </c>
      <c r="I264" s="2">
        <v>17</v>
      </c>
      <c r="J264" s="2">
        <v>2</v>
      </c>
      <c r="K264" s="10" t="s">
        <v>1382</v>
      </c>
    </row>
    <row r="265" spans="1:11" ht="13.5">
      <c r="A265" s="2" t="s">
        <v>1346</v>
      </c>
      <c r="B265" s="2">
        <v>17</v>
      </c>
      <c r="C265" s="2" t="s">
        <v>1573</v>
      </c>
      <c r="D265" s="5" t="s">
        <v>486</v>
      </c>
      <c r="E265" s="3" t="s">
        <v>1506</v>
      </c>
      <c r="F265" s="2">
        <v>41</v>
      </c>
      <c r="G265" s="2" t="s">
        <v>1350</v>
      </c>
      <c r="H265" s="1" t="s">
        <v>1413</v>
      </c>
      <c r="I265" s="2">
        <v>3</v>
      </c>
      <c r="K265" s="10" t="s">
        <v>1382</v>
      </c>
    </row>
    <row r="266" spans="1:11" ht="13.5">
      <c r="A266" s="2" t="s">
        <v>1346</v>
      </c>
      <c r="B266" s="2">
        <v>17</v>
      </c>
      <c r="C266" s="2" t="s">
        <v>1573</v>
      </c>
      <c r="D266" s="5" t="s">
        <v>371</v>
      </c>
      <c r="E266" s="3" t="s">
        <v>1545</v>
      </c>
      <c r="F266" s="2">
        <v>36</v>
      </c>
      <c r="G266" s="2" t="s">
        <v>1371</v>
      </c>
      <c r="H266" s="1" t="s">
        <v>1415</v>
      </c>
      <c r="I266" s="2">
        <v>3</v>
      </c>
      <c r="J266" s="2">
        <v>5</v>
      </c>
      <c r="K266" s="10" t="s">
        <v>1385</v>
      </c>
    </row>
    <row r="267" spans="1:11" ht="13.5">
      <c r="A267" s="2" t="s">
        <v>1346</v>
      </c>
      <c r="B267" s="2">
        <v>17</v>
      </c>
      <c r="C267" s="2" t="s">
        <v>1573</v>
      </c>
      <c r="D267" s="5" t="s">
        <v>449</v>
      </c>
      <c r="E267" s="3" t="s">
        <v>1534</v>
      </c>
      <c r="F267" s="2">
        <v>42</v>
      </c>
      <c r="G267" s="2" t="s">
        <v>1371</v>
      </c>
      <c r="H267" s="1" t="s">
        <v>1415</v>
      </c>
      <c r="I267" s="2">
        <v>2</v>
      </c>
      <c r="J267" s="2">
        <v>5</v>
      </c>
      <c r="K267" s="10" t="s">
        <v>1580</v>
      </c>
    </row>
    <row r="268" spans="1:11" ht="13.5">
      <c r="A268" s="20" t="s">
        <v>1346</v>
      </c>
      <c r="B268" s="20">
        <v>18</v>
      </c>
      <c r="C268" s="20" t="s">
        <v>1582</v>
      </c>
      <c r="D268" s="21"/>
      <c r="E268" s="17"/>
      <c r="F268" s="20"/>
      <c r="G268" s="20"/>
      <c r="H268" s="15" t="s">
        <v>55</v>
      </c>
      <c r="I268" s="20"/>
      <c r="J268" s="20"/>
      <c r="K268" s="22" t="s">
        <v>1516</v>
      </c>
    </row>
    <row r="269" spans="1:11" ht="13.5">
      <c r="A269" s="2" t="s">
        <v>1346</v>
      </c>
      <c r="B269" s="2">
        <v>18</v>
      </c>
      <c r="C269" s="2" t="s">
        <v>1582</v>
      </c>
      <c r="D269" s="5" t="s">
        <v>454</v>
      </c>
      <c r="E269" s="3" t="s">
        <v>1501</v>
      </c>
      <c r="F269" s="2">
        <v>33</v>
      </c>
      <c r="G269" s="2" t="s">
        <v>1350</v>
      </c>
      <c r="H269" s="1" t="s">
        <v>56</v>
      </c>
      <c r="I269" s="2">
        <v>6</v>
      </c>
      <c r="J269" s="2">
        <v>1</v>
      </c>
      <c r="K269" s="10" t="s">
        <v>1355</v>
      </c>
    </row>
    <row r="270" spans="1:11" ht="13.5">
      <c r="A270" s="2" t="s">
        <v>1346</v>
      </c>
      <c r="B270" s="2">
        <v>18</v>
      </c>
      <c r="C270" s="2" t="s">
        <v>1582</v>
      </c>
      <c r="D270" s="5" t="s">
        <v>453</v>
      </c>
      <c r="E270" s="3" t="s">
        <v>1587</v>
      </c>
      <c r="F270" s="2">
        <v>60</v>
      </c>
      <c r="G270" s="2" t="s">
        <v>1371</v>
      </c>
      <c r="H270" s="1" t="s">
        <v>1368</v>
      </c>
      <c r="I270" s="2">
        <v>1</v>
      </c>
      <c r="K270" s="10" t="s">
        <v>1588</v>
      </c>
    </row>
    <row r="271" spans="1:11" ht="13.5">
      <c r="A271" s="2" t="s">
        <v>1346</v>
      </c>
      <c r="B271" s="2">
        <v>18</v>
      </c>
      <c r="C271" s="2" t="s">
        <v>1582</v>
      </c>
      <c r="D271" s="5" t="s">
        <v>553</v>
      </c>
      <c r="E271" s="3" t="s">
        <v>1460</v>
      </c>
      <c r="F271" s="2">
        <v>38</v>
      </c>
      <c r="G271" s="2" t="s">
        <v>1350</v>
      </c>
      <c r="H271" s="1" t="s">
        <v>1368</v>
      </c>
      <c r="I271" s="2">
        <v>5</v>
      </c>
      <c r="K271" s="10" t="s">
        <v>1369</v>
      </c>
    </row>
    <row r="272" spans="1:11" ht="13.5">
      <c r="A272" s="2" t="s">
        <v>1346</v>
      </c>
      <c r="B272" s="2">
        <v>18</v>
      </c>
      <c r="C272" s="2" t="s">
        <v>1582</v>
      </c>
      <c r="D272" s="5" t="s">
        <v>345</v>
      </c>
      <c r="E272" s="3" t="s">
        <v>1518</v>
      </c>
      <c r="F272" s="2">
        <v>37</v>
      </c>
      <c r="G272" s="2" t="s">
        <v>1402</v>
      </c>
      <c r="H272" s="1" t="s">
        <v>1354</v>
      </c>
      <c r="I272" s="2">
        <v>2</v>
      </c>
      <c r="K272" s="10" t="s">
        <v>1355</v>
      </c>
    </row>
    <row r="273" spans="1:11" ht="13.5">
      <c r="A273" s="2" t="s">
        <v>1346</v>
      </c>
      <c r="B273" s="2">
        <v>18</v>
      </c>
      <c r="C273" s="2" t="s">
        <v>1582</v>
      </c>
      <c r="D273" s="5" t="s">
        <v>371</v>
      </c>
      <c r="E273" s="3" t="s">
        <v>1591</v>
      </c>
      <c r="F273" s="2">
        <v>25</v>
      </c>
      <c r="G273" s="2" t="s">
        <v>1371</v>
      </c>
      <c r="H273" s="1" t="s">
        <v>1354</v>
      </c>
      <c r="I273" s="2">
        <v>1</v>
      </c>
      <c r="K273" s="10" t="s">
        <v>1563</v>
      </c>
    </row>
    <row r="274" spans="1:11" ht="13.5">
      <c r="A274" s="2" t="s">
        <v>1346</v>
      </c>
      <c r="B274" s="2">
        <v>18</v>
      </c>
      <c r="C274" s="2" t="s">
        <v>1582</v>
      </c>
      <c r="D274" s="5" t="s">
        <v>478</v>
      </c>
      <c r="E274" s="3" t="s">
        <v>1589</v>
      </c>
      <c r="F274" s="2">
        <v>30</v>
      </c>
      <c r="G274" s="2" t="s">
        <v>1371</v>
      </c>
      <c r="H274" s="1" t="s">
        <v>1354</v>
      </c>
      <c r="I274" s="2">
        <v>1</v>
      </c>
      <c r="K274" s="10" t="s">
        <v>1590</v>
      </c>
    </row>
    <row r="275" spans="1:11" ht="13.5">
      <c r="A275" s="2" t="s">
        <v>1346</v>
      </c>
      <c r="B275" s="2">
        <v>18</v>
      </c>
      <c r="C275" s="2" t="s">
        <v>1582</v>
      </c>
      <c r="D275" s="5" t="s">
        <v>485</v>
      </c>
      <c r="E275" s="3" t="s">
        <v>1395</v>
      </c>
      <c r="F275" s="2">
        <v>40</v>
      </c>
      <c r="G275" s="2" t="s">
        <v>1557</v>
      </c>
      <c r="H275" s="1" t="s">
        <v>1354</v>
      </c>
      <c r="I275" s="2">
        <v>16</v>
      </c>
      <c r="J275" s="2">
        <v>3</v>
      </c>
      <c r="K275" s="10" t="s">
        <v>1396</v>
      </c>
    </row>
    <row r="276" spans="1:11" ht="13.5">
      <c r="A276" s="2" t="s">
        <v>1346</v>
      </c>
      <c r="B276" s="2">
        <v>18</v>
      </c>
      <c r="C276" s="2" t="s">
        <v>1582</v>
      </c>
      <c r="D276" s="5" t="s">
        <v>543</v>
      </c>
      <c r="E276" s="3" t="s">
        <v>1352</v>
      </c>
      <c r="F276" s="2">
        <v>48</v>
      </c>
      <c r="G276" s="2" t="s">
        <v>1350</v>
      </c>
      <c r="H276" s="1" t="s">
        <v>1354</v>
      </c>
      <c r="I276" s="2">
        <v>4</v>
      </c>
      <c r="J276" s="2">
        <v>5</v>
      </c>
      <c r="K276" s="10" t="s">
        <v>1355</v>
      </c>
    </row>
    <row r="277" spans="1:11" ht="13.5">
      <c r="A277" s="2" t="s">
        <v>1346</v>
      </c>
      <c r="B277" s="2">
        <v>18</v>
      </c>
      <c r="C277" s="2" t="s">
        <v>1582</v>
      </c>
      <c r="D277" s="5" t="s">
        <v>446</v>
      </c>
      <c r="E277" s="3" t="s">
        <v>1583</v>
      </c>
      <c r="F277" s="2">
        <v>41</v>
      </c>
      <c r="G277" s="2" t="s">
        <v>1371</v>
      </c>
      <c r="H277" s="1" t="s">
        <v>1413</v>
      </c>
      <c r="I277" s="2">
        <v>1</v>
      </c>
      <c r="J277" s="2">
        <v>5</v>
      </c>
      <c r="K277" s="10" t="s">
        <v>1584</v>
      </c>
    </row>
    <row r="278" spans="1:11" ht="13.5">
      <c r="A278" s="2" t="s">
        <v>1346</v>
      </c>
      <c r="B278" s="2">
        <v>18</v>
      </c>
      <c r="C278" s="2" t="s">
        <v>1582</v>
      </c>
      <c r="D278" s="5" t="s">
        <v>472</v>
      </c>
      <c r="E278" s="3" t="s">
        <v>1372</v>
      </c>
      <c r="F278" s="2">
        <v>54</v>
      </c>
      <c r="G278" s="2" t="s">
        <v>1557</v>
      </c>
      <c r="H278" s="1" t="s">
        <v>1413</v>
      </c>
      <c r="I278" s="2">
        <v>18</v>
      </c>
      <c r="J278" s="2">
        <v>4</v>
      </c>
      <c r="K278" s="10" t="s">
        <v>1382</v>
      </c>
    </row>
    <row r="279" spans="1:11" ht="13.5">
      <c r="A279" s="2" t="s">
        <v>1346</v>
      </c>
      <c r="B279" s="2">
        <v>18</v>
      </c>
      <c r="C279" s="2" t="s">
        <v>1582</v>
      </c>
      <c r="D279" s="5" t="s">
        <v>486</v>
      </c>
      <c r="E279" s="3" t="s">
        <v>1506</v>
      </c>
      <c r="F279" s="2">
        <v>41</v>
      </c>
      <c r="G279" s="2" t="s">
        <v>1350</v>
      </c>
      <c r="H279" s="1" t="s">
        <v>1413</v>
      </c>
      <c r="I279" s="2">
        <v>4</v>
      </c>
      <c r="K279" s="10" t="s">
        <v>1382</v>
      </c>
    </row>
    <row r="280" spans="1:11" ht="13.5">
      <c r="A280" s="2" t="s">
        <v>1346</v>
      </c>
      <c r="B280" s="2">
        <v>18</v>
      </c>
      <c r="C280" s="2" t="s">
        <v>1582</v>
      </c>
      <c r="D280" s="5" t="s">
        <v>93</v>
      </c>
      <c r="E280" s="3" t="s">
        <v>1553</v>
      </c>
      <c r="F280" s="2">
        <v>23</v>
      </c>
      <c r="G280" s="2" t="s">
        <v>1353</v>
      </c>
      <c r="H280" s="1" t="s">
        <v>1363</v>
      </c>
      <c r="I280" s="2">
        <v>3</v>
      </c>
      <c r="K280" s="10" t="s">
        <v>1593</v>
      </c>
    </row>
    <row r="281" spans="1:11" ht="13.5">
      <c r="A281" s="2" t="s">
        <v>1346</v>
      </c>
      <c r="B281" s="2">
        <v>18</v>
      </c>
      <c r="C281" s="2" t="s">
        <v>1582</v>
      </c>
      <c r="D281" s="5" t="s">
        <v>451</v>
      </c>
      <c r="E281" s="3" t="s">
        <v>196</v>
      </c>
      <c r="F281" s="2">
        <v>32</v>
      </c>
      <c r="G281" s="2" t="s">
        <v>1371</v>
      </c>
      <c r="H281" s="1" t="s">
        <v>1363</v>
      </c>
      <c r="I281" s="2">
        <v>4</v>
      </c>
      <c r="K281" s="10" t="s">
        <v>1594</v>
      </c>
    </row>
    <row r="282" spans="1:11" ht="13.5">
      <c r="A282" s="2" t="s">
        <v>1346</v>
      </c>
      <c r="B282" s="2">
        <v>18</v>
      </c>
      <c r="C282" s="2" t="s">
        <v>1582</v>
      </c>
      <c r="D282" s="5" t="s">
        <v>451</v>
      </c>
      <c r="E282" s="3" t="s">
        <v>1430</v>
      </c>
      <c r="F282" s="2">
        <v>42</v>
      </c>
      <c r="G282" s="2" t="s">
        <v>1350</v>
      </c>
      <c r="H282" s="1" t="s">
        <v>1363</v>
      </c>
      <c r="I282" s="2">
        <v>7</v>
      </c>
      <c r="J282" s="2">
        <v>2</v>
      </c>
      <c r="K282" s="10" t="s">
        <v>1592</v>
      </c>
    </row>
    <row r="283" spans="1:11" ht="13.5">
      <c r="A283" s="2" t="s">
        <v>1346</v>
      </c>
      <c r="B283" s="2">
        <v>18</v>
      </c>
      <c r="C283" s="2" t="s">
        <v>1582</v>
      </c>
      <c r="D283" s="5" t="s">
        <v>374</v>
      </c>
      <c r="E283" s="3" t="s">
        <v>94</v>
      </c>
      <c r="F283" s="2">
        <v>24</v>
      </c>
      <c r="G283" s="2" t="s">
        <v>1353</v>
      </c>
      <c r="H283" s="1" t="s">
        <v>1415</v>
      </c>
      <c r="I283" s="2">
        <v>1</v>
      </c>
      <c r="K283" s="10" t="s">
        <v>1586</v>
      </c>
    </row>
    <row r="284" spans="1:11" ht="13.5">
      <c r="A284" s="2" t="s">
        <v>1346</v>
      </c>
      <c r="B284" s="2">
        <v>18</v>
      </c>
      <c r="C284" s="2" t="s">
        <v>1582</v>
      </c>
      <c r="D284" s="5" t="s">
        <v>371</v>
      </c>
      <c r="E284" s="3" t="s">
        <v>1545</v>
      </c>
      <c r="F284" s="2">
        <v>37</v>
      </c>
      <c r="G284" s="2" t="s">
        <v>1371</v>
      </c>
      <c r="H284" s="1" t="s">
        <v>1415</v>
      </c>
      <c r="I284" s="2">
        <v>4</v>
      </c>
      <c r="K284" s="10" t="s">
        <v>1385</v>
      </c>
    </row>
    <row r="285" spans="1:11" ht="13.5">
      <c r="A285" s="20" t="s">
        <v>1346</v>
      </c>
      <c r="B285" s="20">
        <v>19</v>
      </c>
      <c r="C285" s="20" t="s">
        <v>1595</v>
      </c>
      <c r="D285" s="21"/>
      <c r="E285" s="17"/>
      <c r="F285" s="20"/>
      <c r="G285" s="20"/>
      <c r="H285" s="15" t="s">
        <v>55</v>
      </c>
      <c r="I285" s="20"/>
      <c r="J285" s="20"/>
      <c r="K285" s="23" t="s">
        <v>14</v>
      </c>
    </row>
    <row r="286" spans="1:11" ht="13.5">
      <c r="A286" s="2" t="s">
        <v>1346</v>
      </c>
      <c r="B286" s="2">
        <v>19</v>
      </c>
      <c r="C286" s="2" t="s">
        <v>1595</v>
      </c>
      <c r="D286" s="5" t="s">
        <v>454</v>
      </c>
      <c r="E286" s="3" t="s">
        <v>1501</v>
      </c>
      <c r="F286" s="2">
        <v>34</v>
      </c>
      <c r="G286" s="2" t="s">
        <v>1402</v>
      </c>
      <c r="H286" s="1" t="s">
        <v>56</v>
      </c>
      <c r="I286" s="2">
        <v>7</v>
      </c>
      <c r="J286" s="2"/>
      <c r="K286" s="10" t="s">
        <v>1355</v>
      </c>
    </row>
    <row r="287" spans="1:11" ht="13.5">
      <c r="A287" s="2" t="s">
        <v>1346</v>
      </c>
      <c r="B287" s="2">
        <v>19</v>
      </c>
      <c r="C287" s="2" t="s">
        <v>1595</v>
      </c>
      <c r="D287" s="5" t="s">
        <v>315</v>
      </c>
      <c r="E287" s="3" t="s">
        <v>1600</v>
      </c>
      <c r="F287" s="2">
        <v>43</v>
      </c>
      <c r="G287" s="2" t="s">
        <v>1353</v>
      </c>
      <c r="H287" s="1" t="s">
        <v>1368</v>
      </c>
      <c r="I287" s="2">
        <v>1</v>
      </c>
      <c r="K287" s="10" t="s">
        <v>1561</v>
      </c>
    </row>
    <row r="288" spans="1:11" ht="13.5">
      <c r="A288" s="2" t="s">
        <v>1346</v>
      </c>
      <c r="B288" s="2">
        <v>19</v>
      </c>
      <c r="C288" s="2" t="s">
        <v>1595</v>
      </c>
      <c r="D288" s="5" t="s">
        <v>2269</v>
      </c>
      <c r="E288" s="3" t="s">
        <v>1597</v>
      </c>
      <c r="F288" s="2">
        <v>38</v>
      </c>
      <c r="G288" s="2" t="s">
        <v>1350</v>
      </c>
      <c r="H288" s="1" t="s">
        <v>1368</v>
      </c>
      <c r="I288" s="2">
        <v>1</v>
      </c>
      <c r="K288" s="10" t="s">
        <v>1598</v>
      </c>
    </row>
    <row r="289" spans="1:11" ht="13.5">
      <c r="A289" s="2" t="s">
        <v>1346</v>
      </c>
      <c r="B289" s="2">
        <v>19</v>
      </c>
      <c r="C289" s="2" t="s">
        <v>1595</v>
      </c>
      <c r="D289" s="5" t="s">
        <v>553</v>
      </c>
      <c r="E289" s="3" t="s">
        <v>1460</v>
      </c>
      <c r="F289" s="2">
        <v>39</v>
      </c>
      <c r="G289" s="2" t="s">
        <v>1350</v>
      </c>
      <c r="H289" s="1" t="s">
        <v>1368</v>
      </c>
      <c r="I289" s="2">
        <v>6</v>
      </c>
      <c r="J289" s="2">
        <v>5</v>
      </c>
      <c r="K289" s="10" t="s">
        <v>1599</v>
      </c>
    </row>
    <row r="290" spans="1:11" ht="13.5">
      <c r="A290" s="2" t="s">
        <v>1346</v>
      </c>
      <c r="B290" s="2">
        <v>19</v>
      </c>
      <c r="C290" s="2" t="s">
        <v>1595</v>
      </c>
      <c r="D290" s="5" t="s">
        <v>347</v>
      </c>
      <c r="E290" s="3" t="s">
        <v>1492</v>
      </c>
      <c r="F290" s="2">
        <v>44</v>
      </c>
      <c r="G290" s="2" t="s">
        <v>1371</v>
      </c>
      <c r="H290" s="1" t="s">
        <v>1354</v>
      </c>
      <c r="I290" s="2">
        <v>2</v>
      </c>
      <c r="K290" s="10" t="s">
        <v>1604</v>
      </c>
    </row>
    <row r="291" spans="1:11" ht="13.5">
      <c r="A291" s="2" t="s">
        <v>1346</v>
      </c>
      <c r="B291" s="2">
        <v>19</v>
      </c>
      <c r="C291" s="2" t="s">
        <v>1595</v>
      </c>
      <c r="D291" s="5" t="s">
        <v>354</v>
      </c>
      <c r="E291" s="3" t="s">
        <v>1456</v>
      </c>
      <c r="F291" s="2">
        <v>42</v>
      </c>
      <c r="G291" s="2" t="s">
        <v>1402</v>
      </c>
      <c r="H291" s="1" t="s">
        <v>1354</v>
      </c>
      <c r="I291" s="2">
        <v>4</v>
      </c>
      <c r="K291" s="10" t="s">
        <v>1407</v>
      </c>
    </row>
    <row r="292" spans="1:11" ht="13.5">
      <c r="A292" s="2" t="s">
        <v>1346</v>
      </c>
      <c r="B292" s="2">
        <v>19</v>
      </c>
      <c r="C292" s="2" t="s">
        <v>1595</v>
      </c>
      <c r="D292" s="5" t="s">
        <v>359</v>
      </c>
      <c r="E292" s="3" t="s">
        <v>1605</v>
      </c>
      <c r="F292" s="2">
        <v>26</v>
      </c>
      <c r="G292" s="2" t="s">
        <v>1371</v>
      </c>
      <c r="H292" s="1" t="s">
        <v>1354</v>
      </c>
      <c r="I292" s="2">
        <v>1</v>
      </c>
      <c r="K292" s="10" t="s">
        <v>1355</v>
      </c>
    </row>
    <row r="293" spans="1:11" ht="13.5">
      <c r="A293" s="2" t="s">
        <v>1346</v>
      </c>
      <c r="B293" s="2">
        <v>19</v>
      </c>
      <c r="C293" s="2" t="s">
        <v>1595</v>
      </c>
      <c r="D293" s="5" t="s">
        <v>485</v>
      </c>
      <c r="E293" s="3" t="s">
        <v>1395</v>
      </c>
      <c r="F293" s="2">
        <v>40</v>
      </c>
      <c r="G293" s="2" t="s">
        <v>1557</v>
      </c>
      <c r="H293" s="1" t="s">
        <v>1354</v>
      </c>
      <c r="I293" s="2">
        <v>17</v>
      </c>
      <c r="J293" s="2">
        <v>1</v>
      </c>
      <c r="K293" s="10" t="s">
        <v>1396</v>
      </c>
    </row>
    <row r="294" spans="1:11" ht="13.5">
      <c r="A294" s="2" t="s">
        <v>1346</v>
      </c>
      <c r="B294" s="2">
        <v>19</v>
      </c>
      <c r="C294" s="2" t="s">
        <v>1595</v>
      </c>
      <c r="D294" s="5" t="s">
        <v>492</v>
      </c>
      <c r="E294" s="3" t="s">
        <v>1602</v>
      </c>
      <c r="F294" s="2">
        <v>25</v>
      </c>
      <c r="G294" s="2" t="s">
        <v>1350</v>
      </c>
      <c r="H294" s="1" t="s">
        <v>1354</v>
      </c>
      <c r="I294" s="2">
        <v>1</v>
      </c>
      <c r="J294" s="2">
        <v>2</v>
      </c>
      <c r="K294" s="10" t="s">
        <v>1603</v>
      </c>
    </row>
    <row r="295" spans="1:11" ht="13.5">
      <c r="A295" s="2" t="s">
        <v>1346</v>
      </c>
      <c r="B295" s="2">
        <v>19</v>
      </c>
      <c r="C295" s="2" t="s">
        <v>1595</v>
      </c>
      <c r="D295" s="5" t="s">
        <v>451</v>
      </c>
      <c r="E295" s="3" t="s">
        <v>194</v>
      </c>
      <c r="F295" s="2">
        <v>45</v>
      </c>
      <c r="G295" s="2" t="s">
        <v>1350</v>
      </c>
      <c r="H295" s="1" t="s">
        <v>1413</v>
      </c>
      <c r="I295" s="2">
        <v>10</v>
      </c>
      <c r="K295" s="10" t="s">
        <v>1596</v>
      </c>
    </row>
    <row r="296" spans="1:11" ht="13.5">
      <c r="A296" s="2" t="s">
        <v>1346</v>
      </c>
      <c r="B296" s="2">
        <v>19</v>
      </c>
      <c r="C296" s="2" t="s">
        <v>1595</v>
      </c>
      <c r="D296" s="5" t="s">
        <v>472</v>
      </c>
      <c r="E296" s="3" t="s">
        <v>1372</v>
      </c>
      <c r="F296" s="2">
        <v>55</v>
      </c>
      <c r="G296" s="2" t="s">
        <v>1557</v>
      </c>
      <c r="H296" s="1" t="s">
        <v>1413</v>
      </c>
      <c r="I296" s="2">
        <v>19</v>
      </c>
      <c r="J296" s="2">
        <v>3</v>
      </c>
      <c r="K296" s="10" t="s">
        <v>1382</v>
      </c>
    </row>
    <row r="297" spans="1:11" ht="13.5">
      <c r="A297" s="2" t="s">
        <v>1346</v>
      </c>
      <c r="B297" s="2">
        <v>19</v>
      </c>
      <c r="C297" s="2" t="s">
        <v>1595</v>
      </c>
      <c r="D297" s="5" t="s">
        <v>312</v>
      </c>
      <c r="E297" s="3" t="s">
        <v>1606</v>
      </c>
      <c r="F297" s="2">
        <v>0</v>
      </c>
      <c r="G297" s="2" t="s">
        <v>1371</v>
      </c>
      <c r="H297" s="1" t="s">
        <v>1363</v>
      </c>
      <c r="I297" s="2">
        <v>1</v>
      </c>
      <c r="K297" s="10" t="s">
        <v>1607</v>
      </c>
    </row>
    <row r="298" spans="1:11" ht="13.5">
      <c r="A298" s="2" t="s">
        <v>1346</v>
      </c>
      <c r="B298" s="2">
        <v>19</v>
      </c>
      <c r="C298" s="2" t="s">
        <v>1595</v>
      </c>
      <c r="D298" s="5" t="s">
        <v>919</v>
      </c>
      <c r="E298" s="3" t="s">
        <v>1608</v>
      </c>
      <c r="F298" s="2">
        <v>24</v>
      </c>
      <c r="G298" s="2" t="s">
        <v>1371</v>
      </c>
      <c r="H298" s="1" t="s">
        <v>1363</v>
      </c>
      <c r="I298" s="2">
        <v>1</v>
      </c>
      <c r="J298" s="2">
        <v>5</v>
      </c>
      <c r="K298" s="10" t="s">
        <v>1419</v>
      </c>
    </row>
    <row r="299" spans="1:11" ht="13.5">
      <c r="A299" s="2" t="s">
        <v>1346</v>
      </c>
      <c r="B299" s="2">
        <v>19</v>
      </c>
      <c r="C299" s="2" t="s">
        <v>1595</v>
      </c>
      <c r="D299" s="5" t="s">
        <v>93</v>
      </c>
      <c r="E299" s="3" t="s">
        <v>1553</v>
      </c>
      <c r="F299" s="2">
        <v>24</v>
      </c>
      <c r="G299" s="2" t="s">
        <v>1371</v>
      </c>
      <c r="H299" s="1" t="s">
        <v>1363</v>
      </c>
      <c r="I299" s="2">
        <v>4</v>
      </c>
      <c r="J299" s="2">
        <v>4</v>
      </c>
      <c r="K299" s="10" t="s">
        <v>1419</v>
      </c>
    </row>
    <row r="300" spans="1:11" ht="13.5">
      <c r="A300" s="2" t="s">
        <v>1346</v>
      </c>
      <c r="B300" s="2">
        <v>19</v>
      </c>
      <c r="C300" s="2" t="s">
        <v>1595</v>
      </c>
      <c r="D300" s="5" t="s">
        <v>700</v>
      </c>
      <c r="E300" s="3" t="s">
        <v>729</v>
      </c>
      <c r="F300" s="2">
        <v>46</v>
      </c>
      <c r="G300" s="2" t="s">
        <v>1350</v>
      </c>
      <c r="H300" s="1" t="s">
        <v>1415</v>
      </c>
      <c r="I300" s="2">
        <v>4</v>
      </c>
      <c r="K300" s="10" t="s">
        <v>1385</v>
      </c>
    </row>
    <row r="301" spans="1:11" ht="13.5">
      <c r="A301" s="2" t="s">
        <v>1346</v>
      </c>
      <c r="B301" s="2">
        <v>19</v>
      </c>
      <c r="C301" s="2" t="s">
        <v>1595</v>
      </c>
      <c r="D301" s="5" t="s">
        <v>562</v>
      </c>
      <c r="E301" s="3" t="s">
        <v>1532</v>
      </c>
      <c r="F301" s="2">
        <v>61</v>
      </c>
      <c r="G301" s="2" t="s">
        <v>1402</v>
      </c>
      <c r="H301" s="1" t="s">
        <v>1415</v>
      </c>
      <c r="I301" s="2">
        <v>2</v>
      </c>
      <c r="K301" s="10" t="s">
        <v>1601</v>
      </c>
    </row>
    <row r="302" spans="1:11" ht="13.5">
      <c r="A302" s="20" t="s">
        <v>1346</v>
      </c>
      <c r="B302" s="20">
        <v>20</v>
      </c>
      <c r="C302" s="20" t="s">
        <v>1609</v>
      </c>
      <c r="D302" s="21"/>
      <c r="E302" s="17"/>
      <c r="F302" s="20"/>
      <c r="G302" s="20"/>
      <c r="H302" s="15" t="s">
        <v>55</v>
      </c>
      <c r="I302" s="20"/>
      <c r="J302" s="20"/>
      <c r="K302" s="22" t="s">
        <v>1610</v>
      </c>
    </row>
    <row r="303" spans="1:11" ht="13.5">
      <c r="A303" s="2" t="s">
        <v>1346</v>
      </c>
      <c r="B303" s="2">
        <v>20</v>
      </c>
      <c r="C303" s="2" t="s">
        <v>1609</v>
      </c>
      <c r="D303" s="5" t="s">
        <v>485</v>
      </c>
      <c r="E303" s="3" t="s">
        <v>1395</v>
      </c>
      <c r="F303" s="2">
        <v>41</v>
      </c>
      <c r="G303" s="2" t="s">
        <v>1557</v>
      </c>
      <c r="H303" s="1" t="s">
        <v>56</v>
      </c>
      <c r="I303" s="2">
        <v>18</v>
      </c>
      <c r="J303" s="2">
        <v>2</v>
      </c>
      <c r="K303" s="10" t="s">
        <v>1396</v>
      </c>
    </row>
    <row r="304" spans="1:11" ht="13.5">
      <c r="A304" s="2" t="s">
        <v>1346</v>
      </c>
      <c r="B304" s="2">
        <v>20</v>
      </c>
      <c r="C304" s="2" t="s">
        <v>1609</v>
      </c>
      <c r="D304" s="5" t="s">
        <v>318</v>
      </c>
      <c r="E304" s="3" t="s">
        <v>1613</v>
      </c>
      <c r="F304" s="2">
        <v>42</v>
      </c>
      <c r="G304" s="2" t="s">
        <v>1371</v>
      </c>
      <c r="H304" s="1" t="s">
        <v>1354</v>
      </c>
      <c r="I304" s="2">
        <v>1</v>
      </c>
      <c r="K304" s="10" t="s">
        <v>1355</v>
      </c>
    </row>
    <row r="305" spans="1:11" ht="13.5">
      <c r="A305" s="2" t="s">
        <v>1346</v>
      </c>
      <c r="B305" s="2">
        <v>20</v>
      </c>
      <c r="C305" s="2" t="s">
        <v>1609</v>
      </c>
      <c r="D305" s="5" t="s">
        <v>342</v>
      </c>
      <c r="E305" s="3" t="s">
        <v>1614</v>
      </c>
      <c r="F305" s="2">
        <v>30</v>
      </c>
      <c r="G305" s="2" t="s">
        <v>1471</v>
      </c>
      <c r="H305" s="1" t="s">
        <v>1354</v>
      </c>
      <c r="I305" s="2">
        <v>1</v>
      </c>
      <c r="J305" s="2">
        <v>5</v>
      </c>
      <c r="K305" s="10" t="s">
        <v>1355</v>
      </c>
    </row>
    <row r="306" spans="1:11" ht="13.5">
      <c r="A306" s="2" t="s">
        <v>1346</v>
      </c>
      <c r="B306" s="2">
        <v>20</v>
      </c>
      <c r="C306" s="2" t="s">
        <v>1609</v>
      </c>
      <c r="D306" s="5" t="s">
        <v>378</v>
      </c>
      <c r="E306" s="3" t="s">
        <v>1406</v>
      </c>
      <c r="F306" s="2">
        <v>60</v>
      </c>
      <c r="G306" s="2" t="s">
        <v>1402</v>
      </c>
      <c r="H306" s="1" t="s">
        <v>1354</v>
      </c>
      <c r="I306" s="2">
        <v>4</v>
      </c>
      <c r="K306" s="10" t="s">
        <v>1407</v>
      </c>
    </row>
    <row r="307" spans="1:11" ht="13.5">
      <c r="A307" s="2" t="s">
        <v>1346</v>
      </c>
      <c r="B307" s="2">
        <v>20</v>
      </c>
      <c r="C307" s="2" t="s">
        <v>1609</v>
      </c>
      <c r="D307" s="5" t="s">
        <v>459</v>
      </c>
      <c r="E307" s="3" t="s">
        <v>1616</v>
      </c>
      <c r="F307" s="2">
        <v>47</v>
      </c>
      <c r="G307" s="2" t="s">
        <v>1350</v>
      </c>
      <c r="H307" s="1" t="s">
        <v>1354</v>
      </c>
      <c r="I307" s="2">
        <v>1</v>
      </c>
      <c r="K307" s="10" t="s">
        <v>1355</v>
      </c>
    </row>
    <row r="308" spans="1:11" ht="13.5">
      <c r="A308" s="2" t="s">
        <v>1346</v>
      </c>
      <c r="B308" s="2">
        <v>20</v>
      </c>
      <c r="C308" s="2" t="s">
        <v>1609</v>
      </c>
      <c r="D308" s="5" t="s">
        <v>480</v>
      </c>
      <c r="E308" s="3" t="s">
        <v>1615</v>
      </c>
      <c r="F308" s="2">
        <v>24</v>
      </c>
      <c r="G308" s="2" t="s">
        <v>1371</v>
      </c>
      <c r="H308" s="1" t="s">
        <v>1354</v>
      </c>
      <c r="I308" s="2">
        <v>1</v>
      </c>
      <c r="J308" s="2">
        <v>5</v>
      </c>
      <c r="K308" s="10" t="s">
        <v>1355</v>
      </c>
    </row>
    <row r="309" spans="1:11" ht="13.5">
      <c r="A309" s="2" t="s">
        <v>1346</v>
      </c>
      <c r="B309" s="2">
        <v>20</v>
      </c>
      <c r="C309" s="2" t="s">
        <v>1609</v>
      </c>
      <c r="D309" s="5" t="s">
        <v>451</v>
      </c>
      <c r="E309" s="3" t="s">
        <v>194</v>
      </c>
      <c r="F309" s="2">
        <v>47</v>
      </c>
      <c r="G309" s="2" t="s">
        <v>1402</v>
      </c>
      <c r="H309" s="1" t="s">
        <v>1413</v>
      </c>
      <c r="I309" s="2">
        <v>11</v>
      </c>
      <c r="K309" s="10" t="s">
        <v>1382</v>
      </c>
    </row>
    <row r="310" spans="1:11" ht="13.5">
      <c r="A310" s="2" t="s">
        <v>1346</v>
      </c>
      <c r="B310" s="2">
        <v>20</v>
      </c>
      <c r="C310" s="2" t="s">
        <v>1609</v>
      </c>
      <c r="D310" s="5" t="s">
        <v>472</v>
      </c>
      <c r="E310" s="3" t="s">
        <v>1372</v>
      </c>
      <c r="F310" s="2">
        <v>56</v>
      </c>
      <c r="G310" s="2" t="s">
        <v>1557</v>
      </c>
      <c r="H310" s="1" t="s">
        <v>1413</v>
      </c>
      <c r="I310" s="2">
        <v>20</v>
      </c>
      <c r="J310" s="2">
        <v>1</v>
      </c>
      <c r="K310" s="10" t="s">
        <v>1382</v>
      </c>
    </row>
    <row r="311" spans="1:11" ht="13.5">
      <c r="A311" s="2" t="s">
        <v>1346</v>
      </c>
      <c r="B311" s="2">
        <v>20</v>
      </c>
      <c r="C311" s="2" t="s">
        <v>1609</v>
      </c>
      <c r="D311" s="5" t="s">
        <v>354</v>
      </c>
      <c r="E311" s="3" t="s">
        <v>1450</v>
      </c>
      <c r="F311" s="2">
        <v>44</v>
      </c>
      <c r="G311" s="2" t="s">
        <v>1371</v>
      </c>
      <c r="H311" s="1" t="s">
        <v>1612</v>
      </c>
      <c r="I311" s="2">
        <v>3</v>
      </c>
      <c r="K311" s="10" t="s">
        <v>1369</v>
      </c>
    </row>
    <row r="312" spans="1:11" ht="13.5">
      <c r="A312" s="2" t="s">
        <v>1346</v>
      </c>
      <c r="B312" s="2">
        <v>20</v>
      </c>
      <c r="C312" s="2" t="s">
        <v>1609</v>
      </c>
      <c r="D312" s="5" t="s">
        <v>477</v>
      </c>
      <c r="E312" s="3" t="s">
        <v>1581</v>
      </c>
      <c r="F312" s="2">
        <v>45</v>
      </c>
      <c r="G312" s="2" t="s">
        <v>1371</v>
      </c>
      <c r="H312" s="1" t="s">
        <v>1612</v>
      </c>
      <c r="I312" s="2">
        <v>2</v>
      </c>
      <c r="K312" s="10" t="s">
        <v>1369</v>
      </c>
    </row>
    <row r="313" spans="1:11" ht="13.5">
      <c r="A313" s="2" t="s">
        <v>1346</v>
      </c>
      <c r="B313" s="2">
        <v>20</v>
      </c>
      <c r="C313" s="2" t="s">
        <v>1609</v>
      </c>
      <c r="D313" s="5" t="s">
        <v>371</v>
      </c>
      <c r="E313" s="3" t="s">
        <v>1545</v>
      </c>
      <c r="F313" s="2">
        <v>39</v>
      </c>
      <c r="G313" s="2" t="s">
        <v>1350</v>
      </c>
      <c r="H313" s="1" t="s">
        <v>1415</v>
      </c>
      <c r="I313" s="2">
        <v>5</v>
      </c>
      <c r="K313" s="10" t="s">
        <v>1385</v>
      </c>
    </row>
    <row r="314" spans="1:11" ht="13.5">
      <c r="A314" s="2" t="s">
        <v>1346</v>
      </c>
      <c r="B314" s="2">
        <v>20</v>
      </c>
      <c r="C314" s="2" t="s">
        <v>1609</v>
      </c>
      <c r="D314" s="5" t="s">
        <v>460</v>
      </c>
      <c r="E314" s="3" t="s">
        <v>1611</v>
      </c>
      <c r="F314" s="2">
        <v>42</v>
      </c>
      <c r="G314" s="2" t="s">
        <v>1353</v>
      </c>
      <c r="H314" s="1" t="s">
        <v>1415</v>
      </c>
      <c r="I314" s="2">
        <v>1</v>
      </c>
      <c r="K314" s="10" t="s">
        <v>1385</v>
      </c>
    </row>
    <row r="315" spans="1:11" ht="13.5">
      <c r="A315" s="2" t="s">
        <v>1346</v>
      </c>
      <c r="B315" s="2">
        <v>20</v>
      </c>
      <c r="C315" s="2" t="s">
        <v>1609</v>
      </c>
      <c r="D315" s="5" t="s">
        <v>700</v>
      </c>
      <c r="E315" s="3" t="s">
        <v>729</v>
      </c>
      <c r="F315" s="2">
        <v>46</v>
      </c>
      <c r="G315" s="2" t="s">
        <v>1350</v>
      </c>
      <c r="H315" s="1" t="s">
        <v>1415</v>
      </c>
      <c r="I315" s="2">
        <v>5</v>
      </c>
      <c r="K315" s="10" t="s">
        <v>1385</v>
      </c>
    </row>
    <row r="316" spans="1:11" ht="13.5">
      <c r="A316" s="2" t="s">
        <v>1346</v>
      </c>
      <c r="B316" s="2">
        <v>20</v>
      </c>
      <c r="C316" s="2" t="s">
        <v>1609</v>
      </c>
      <c r="D316" s="5" t="s">
        <v>919</v>
      </c>
      <c r="E316" s="3" t="s">
        <v>1608</v>
      </c>
      <c r="F316" s="2">
        <v>25</v>
      </c>
      <c r="G316" s="2" t="s">
        <v>1371</v>
      </c>
      <c r="H316" s="1" t="s">
        <v>1617</v>
      </c>
      <c r="I316" s="2">
        <v>2</v>
      </c>
      <c r="J316" s="2">
        <v>4</v>
      </c>
      <c r="K316" s="10" t="s">
        <v>1419</v>
      </c>
    </row>
    <row r="317" spans="1:11" ht="13.5">
      <c r="A317" s="2" t="s">
        <v>1346</v>
      </c>
      <c r="B317" s="2">
        <v>20</v>
      </c>
      <c r="C317" s="2" t="s">
        <v>1609</v>
      </c>
      <c r="D317" s="5" t="s">
        <v>1016</v>
      </c>
      <c r="E317" s="3" t="s">
        <v>1441</v>
      </c>
      <c r="F317" s="2">
        <v>35</v>
      </c>
      <c r="G317" s="2" t="s">
        <v>1350</v>
      </c>
      <c r="H317" s="1" t="s">
        <v>1617</v>
      </c>
      <c r="I317" s="2">
        <v>12</v>
      </c>
      <c r="J317" s="2">
        <v>3</v>
      </c>
      <c r="K317" s="10" t="s">
        <v>1364</v>
      </c>
    </row>
    <row r="318" spans="1:11" ht="13.5">
      <c r="A318" s="2" t="s">
        <v>1346</v>
      </c>
      <c r="B318" s="2">
        <v>20</v>
      </c>
      <c r="C318" s="2" t="s">
        <v>1609</v>
      </c>
      <c r="D318" s="5" t="s">
        <v>373</v>
      </c>
      <c r="E318" s="3" t="s">
        <v>1618</v>
      </c>
      <c r="F318" s="2">
        <v>48</v>
      </c>
      <c r="G318" s="2" t="s">
        <v>1350</v>
      </c>
      <c r="H318" s="1" t="s">
        <v>1617</v>
      </c>
      <c r="I318" s="2">
        <v>1</v>
      </c>
      <c r="K318" s="10" t="s">
        <v>1419</v>
      </c>
    </row>
    <row r="319" spans="1:11" ht="13.5">
      <c r="A319" s="20" t="s">
        <v>1346</v>
      </c>
      <c r="B319" s="20">
        <v>21</v>
      </c>
      <c r="C319" s="20" t="s">
        <v>1619</v>
      </c>
      <c r="D319" s="21"/>
      <c r="E319" s="17"/>
      <c r="F319" s="20"/>
      <c r="G319" s="20"/>
      <c r="H319" s="15" t="s">
        <v>55</v>
      </c>
      <c r="I319" s="20"/>
      <c r="J319" s="20"/>
      <c r="K319" s="22" t="s">
        <v>1620</v>
      </c>
    </row>
    <row r="320" spans="1:11" ht="13.5">
      <c r="A320" s="2" t="s">
        <v>1346</v>
      </c>
      <c r="B320" s="2">
        <v>21</v>
      </c>
      <c r="C320" s="2" t="s">
        <v>1619</v>
      </c>
      <c r="D320" s="5" t="s">
        <v>472</v>
      </c>
      <c r="E320" s="3" t="s">
        <v>1372</v>
      </c>
      <c r="F320" s="2">
        <v>57</v>
      </c>
      <c r="G320" s="2" t="s">
        <v>1557</v>
      </c>
      <c r="H320" s="1" t="s">
        <v>56</v>
      </c>
      <c r="I320" s="2">
        <v>21</v>
      </c>
      <c r="J320" s="2">
        <v>1</v>
      </c>
      <c r="K320" s="10" t="s">
        <v>1382</v>
      </c>
    </row>
    <row r="321" spans="1:11" ht="13.5">
      <c r="A321" s="2" t="s">
        <v>1346</v>
      </c>
      <c r="B321" s="2">
        <v>21</v>
      </c>
      <c r="C321" s="2" t="s">
        <v>1619</v>
      </c>
      <c r="D321" s="5" t="s">
        <v>1755</v>
      </c>
      <c r="E321" s="3" t="s">
        <v>1519</v>
      </c>
      <c r="F321" s="2">
        <v>35</v>
      </c>
      <c r="G321" s="2" t="s">
        <v>1350</v>
      </c>
      <c r="H321" s="1" t="s">
        <v>1354</v>
      </c>
      <c r="I321" s="2">
        <v>2</v>
      </c>
      <c r="J321" s="2">
        <v>5</v>
      </c>
      <c r="K321" s="10" t="s">
        <v>1355</v>
      </c>
    </row>
    <row r="322" spans="1:11" ht="13.5">
      <c r="A322" s="2" t="s">
        <v>1346</v>
      </c>
      <c r="B322" s="2">
        <v>21</v>
      </c>
      <c r="C322" s="2" t="s">
        <v>1619</v>
      </c>
      <c r="D322" s="5" t="s">
        <v>454</v>
      </c>
      <c r="E322" s="3" t="s">
        <v>1501</v>
      </c>
      <c r="F322" s="2">
        <v>37</v>
      </c>
      <c r="G322" s="2" t="s">
        <v>1402</v>
      </c>
      <c r="H322" s="1" t="s">
        <v>1354</v>
      </c>
      <c r="I322" s="2">
        <v>8</v>
      </c>
      <c r="K322" s="10" t="s">
        <v>1355</v>
      </c>
    </row>
    <row r="323" spans="1:11" ht="13.5">
      <c r="A323" s="2" t="s">
        <v>1346</v>
      </c>
      <c r="B323" s="2">
        <v>21</v>
      </c>
      <c r="C323" s="2" t="s">
        <v>1619</v>
      </c>
      <c r="D323" s="5" t="s">
        <v>459</v>
      </c>
      <c r="E323" s="3" t="s">
        <v>1616</v>
      </c>
      <c r="F323" s="2">
        <v>48</v>
      </c>
      <c r="G323" s="2" t="s">
        <v>1402</v>
      </c>
      <c r="H323" s="1" t="s">
        <v>1354</v>
      </c>
      <c r="I323" s="2">
        <v>2</v>
      </c>
      <c r="K323" s="10" t="s">
        <v>1355</v>
      </c>
    </row>
    <row r="324" spans="1:11" ht="13.5">
      <c r="A324" s="2" t="s">
        <v>1346</v>
      </c>
      <c r="B324" s="2">
        <v>21</v>
      </c>
      <c r="C324" s="2" t="s">
        <v>1619</v>
      </c>
      <c r="D324" s="5" t="s">
        <v>480</v>
      </c>
      <c r="E324" s="3" t="s">
        <v>1615</v>
      </c>
      <c r="F324" s="2">
        <v>25</v>
      </c>
      <c r="G324" s="2" t="s">
        <v>1371</v>
      </c>
      <c r="H324" s="1" t="s">
        <v>1354</v>
      </c>
      <c r="I324" s="2">
        <v>2</v>
      </c>
      <c r="J324" s="2">
        <v>5</v>
      </c>
      <c r="K324" s="10" t="s">
        <v>1355</v>
      </c>
    </row>
    <row r="325" spans="1:11" ht="13.5">
      <c r="A325" s="2" t="s">
        <v>1346</v>
      </c>
      <c r="B325" s="2">
        <v>21</v>
      </c>
      <c r="C325" s="2" t="s">
        <v>1619</v>
      </c>
      <c r="D325" s="5" t="s">
        <v>485</v>
      </c>
      <c r="E325" s="3" t="s">
        <v>1395</v>
      </c>
      <c r="F325" s="2">
        <v>42</v>
      </c>
      <c r="G325" s="2" t="s">
        <v>1557</v>
      </c>
      <c r="H325" s="1" t="s">
        <v>1354</v>
      </c>
      <c r="I325" s="2">
        <v>19</v>
      </c>
      <c r="J325" s="2">
        <v>2</v>
      </c>
      <c r="K325" s="10" t="s">
        <v>1396</v>
      </c>
    </row>
    <row r="326" spans="1:11" ht="13.5">
      <c r="A326" s="2" t="s">
        <v>1346</v>
      </c>
      <c r="B326" s="2">
        <v>21</v>
      </c>
      <c r="C326" s="2" t="s">
        <v>1619</v>
      </c>
      <c r="D326" s="5" t="s">
        <v>350</v>
      </c>
      <c r="E326" s="3" t="s">
        <v>1621</v>
      </c>
      <c r="F326" s="2">
        <v>18</v>
      </c>
      <c r="G326" s="2" t="s">
        <v>1353</v>
      </c>
      <c r="H326" s="1" t="s">
        <v>1413</v>
      </c>
      <c r="I326" s="2">
        <v>1</v>
      </c>
      <c r="K326" s="10" t="s">
        <v>1622</v>
      </c>
    </row>
    <row r="327" spans="1:11" ht="13.5">
      <c r="A327" s="2" t="s">
        <v>1346</v>
      </c>
      <c r="B327" s="2">
        <v>21</v>
      </c>
      <c r="C327" s="2" t="s">
        <v>1619</v>
      </c>
      <c r="D327" s="5" t="s">
        <v>451</v>
      </c>
      <c r="E327" s="3" t="s">
        <v>194</v>
      </c>
      <c r="F327" s="2">
        <v>48</v>
      </c>
      <c r="G327" s="2" t="s">
        <v>1402</v>
      </c>
      <c r="H327" s="1" t="s">
        <v>1413</v>
      </c>
      <c r="I327" s="2">
        <v>12</v>
      </c>
      <c r="K327" s="10" t="s">
        <v>1382</v>
      </c>
    </row>
    <row r="328" spans="1:11" ht="13.5">
      <c r="A328" s="2" t="s">
        <v>1346</v>
      </c>
      <c r="B328" s="2">
        <v>21</v>
      </c>
      <c r="C328" s="2" t="s">
        <v>1619</v>
      </c>
      <c r="D328" s="5" t="s">
        <v>354</v>
      </c>
      <c r="E328" s="3" t="s">
        <v>1450</v>
      </c>
      <c r="F328" s="2">
        <v>45</v>
      </c>
      <c r="G328" s="2" t="s">
        <v>1371</v>
      </c>
      <c r="H328" s="1" t="s">
        <v>1612</v>
      </c>
      <c r="I328" s="2">
        <v>4</v>
      </c>
      <c r="K328" s="10" t="s">
        <v>1369</v>
      </c>
    </row>
    <row r="329" spans="1:11" ht="13.5">
      <c r="A329" s="2" t="s">
        <v>1346</v>
      </c>
      <c r="B329" s="2">
        <v>21</v>
      </c>
      <c r="C329" s="2" t="s">
        <v>1619</v>
      </c>
      <c r="D329" s="5" t="s">
        <v>365</v>
      </c>
      <c r="E329" s="3" t="s">
        <v>1626</v>
      </c>
      <c r="F329" s="2">
        <v>18</v>
      </c>
      <c r="G329" s="2" t="s">
        <v>1353</v>
      </c>
      <c r="H329" s="1" t="s">
        <v>1612</v>
      </c>
      <c r="I329" s="2">
        <v>1</v>
      </c>
      <c r="J329" s="2">
        <v>4</v>
      </c>
      <c r="K329" s="10" t="s">
        <v>1627</v>
      </c>
    </row>
    <row r="330" spans="1:11" ht="13.5">
      <c r="A330" s="2" t="s">
        <v>1346</v>
      </c>
      <c r="B330" s="2">
        <v>21</v>
      </c>
      <c r="C330" s="2" t="s">
        <v>1619</v>
      </c>
      <c r="D330" s="5" t="s">
        <v>457</v>
      </c>
      <c r="E330" s="3" t="s">
        <v>1623</v>
      </c>
      <c r="F330" s="2">
        <v>30</v>
      </c>
      <c r="G330" s="2" t="s">
        <v>1371</v>
      </c>
      <c r="H330" s="1" t="s">
        <v>1415</v>
      </c>
      <c r="I330" s="2">
        <v>1</v>
      </c>
      <c r="J330" s="2"/>
      <c r="K330" s="10" t="s">
        <v>1547</v>
      </c>
    </row>
    <row r="331" spans="1:11" ht="13.5">
      <c r="A331" s="2" t="s">
        <v>1346</v>
      </c>
      <c r="B331" s="2">
        <v>21</v>
      </c>
      <c r="C331" s="2" t="s">
        <v>1619</v>
      </c>
      <c r="D331" s="5" t="s">
        <v>558</v>
      </c>
      <c r="E331" s="3" t="s">
        <v>1624</v>
      </c>
      <c r="F331" s="2">
        <v>37</v>
      </c>
      <c r="G331" s="2" t="s">
        <v>1625</v>
      </c>
      <c r="H331" s="1" t="s">
        <v>1415</v>
      </c>
      <c r="I331" s="2">
        <v>1</v>
      </c>
      <c r="K331" s="10" t="s">
        <v>1586</v>
      </c>
    </row>
    <row r="332" spans="1:11" ht="13.5">
      <c r="A332" s="2" t="s">
        <v>1346</v>
      </c>
      <c r="B332" s="2">
        <v>21</v>
      </c>
      <c r="C332" s="2" t="s">
        <v>1619</v>
      </c>
      <c r="D332" s="5" t="s">
        <v>919</v>
      </c>
      <c r="E332" s="3" t="s">
        <v>1608</v>
      </c>
      <c r="F332" s="2">
        <v>26</v>
      </c>
      <c r="G332" s="2" t="s">
        <v>1371</v>
      </c>
      <c r="H332" s="1" t="s">
        <v>1617</v>
      </c>
      <c r="I332" s="2">
        <v>3</v>
      </c>
      <c r="K332" s="10" t="s">
        <v>1419</v>
      </c>
    </row>
    <row r="333" spans="1:11" ht="13.5">
      <c r="A333" s="2" t="s">
        <v>1346</v>
      </c>
      <c r="B333" s="2">
        <v>21</v>
      </c>
      <c r="C333" s="2" t="s">
        <v>1619</v>
      </c>
      <c r="D333" s="5" t="s">
        <v>1016</v>
      </c>
      <c r="E333" s="3" t="s">
        <v>1441</v>
      </c>
      <c r="F333" s="2">
        <v>36</v>
      </c>
      <c r="G333" s="2" t="s">
        <v>1350</v>
      </c>
      <c r="H333" s="1" t="s">
        <v>1617</v>
      </c>
      <c r="I333" s="2">
        <v>13</v>
      </c>
      <c r="J333" s="2">
        <v>3</v>
      </c>
      <c r="K333" s="10" t="s">
        <v>1364</v>
      </c>
    </row>
    <row r="334" spans="1:11" ht="13.5">
      <c r="A334" s="2" t="s">
        <v>1346</v>
      </c>
      <c r="B334" s="2">
        <v>21</v>
      </c>
      <c r="C334" s="2" t="s">
        <v>1619</v>
      </c>
      <c r="D334" s="5" t="s">
        <v>451</v>
      </c>
      <c r="E334" s="3" t="s">
        <v>196</v>
      </c>
      <c r="F334" s="2">
        <v>35</v>
      </c>
      <c r="G334" s="2" t="s">
        <v>1371</v>
      </c>
      <c r="H334" s="1" t="s">
        <v>1617</v>
      </c>
      <c r="I334" s="2">
        <v>5</v>
      </c>
      <c r="K334" s="10" t="s">
        <v>1504</v>
      </c>
    </row>
    <row r="335" spans="1:11" ht="13.5">
      <c r="A335" s="2" t="s">
        <v>1346</v>
      </c>
      <c r="B335" s="2">
        <v>21</v>
      </c>
      <c r="C335" s="2" t="s">
        <v>1619</v>
      </c>
      <c r="D335" s="5" t="s">
        <v>555</v>
      </c>
      <c r="E335" s="3" t="s">
        <v>1628</v>
      </c>
      <c r="F335" s="2">
        <v>36</v>
      </c>
      <c r="G335" s="2" t="s">
        <v>1353</v>
      </c>
      <c r="H335" s="1" t="s">
        <v>1617</v>
      </c>
      <c r="I335" s="2">
        <v>1</v>
      </c>
      <c r="K335" s="10" t="s">
        <v>1364</v>
      </c>
    </row>
    <row r="336" spans="1:11" ht="13.5">
      <c r="A336" s="20" t="s">
        <v>1346</v>
      </c>
      <c r="B336" s="20">
        <v>22</v>
      </c>
      <c r="C336" s="20" t="s">
        <v>1629</v>
      </c>
      <c r="D336" s="21"/>
      <c r="E336" s="17"/>
      <c r="F336" s="20"/>
      <c r="G336" s="20"/>
      <c r="H336" s="15" t="s">
        <v>55</v>
      </c>
      <c r="I336" s="20"/>
      <c r="J336" s="20"/>
      <c r="K336" s="22" t="s">
        <v>1630</v>
      </c>
    </row>
    <row r="337" spans="1:11" ht="13.5">
      <c r="A337" s="2" t="s">
        <v>1346</v>
      </c>
      <c r="B337" s="2">
        <v>22</v>
      </c>
      <c r="C337" s="2" t="s">
        <v>1629</v>
      </c>
      <c r="D337" s="5" t="s">
        <v>472</v>
      </c>
      <c r="E337" s="3" t="s">
        <v>1372</v>
      </c>
      <c r="F337" s="2">
        <v>58</v>
      </c>
      <c r="G337" s="2" t="s">
        <v>1557</v>
      </c>
      <c r="H337" s="1" t="s">
        <v>56</v>
      </c>
      <c r="I337" s="2">
        <v>22</v>
      </c>
      <c r="J337" s="2">
        <v>1</v>
      </c>
      <c r="K337" s="10" t="s">
        <v>1382</v>
      </c>
    </row>
    <row r="338" spans="1:11" ht="13.5">
      <c r="A338" s="2" t="s">
        <v>1346</v>
      </c>
      <c r="B338" s="2">
        <v>22</v>
      </c>
      <c r="C338" s="2" t="s">
        <v>1629</v>
      </c>
      <c r="D338" s="5" t="s">
        <v>339</v>
      </c>
      <c r="E338" s="3" t="s">
        <v>1579</v>
      </c>
      <c r="F338" s="2">
        <v>39</v>
      </c>
      <c r="G338" s="2" t="s">
        <v>1350</v>
      </c>
      <c r="H338" s="1" t="s">
        <v>1354</v>
      </c>
      <c r="I338" s="2">
        <v>2</v>
      </c>
      <c r="K338" s="10" t="s">
        <v>1454</v>
      </c>
    </row>
    <row r="339" spans="1:11" ht="13.5">
      <c r="A339" s="2" t="s">
        <v>1346</v>
      </c>
      <c r="B339" s="2">
        <v>22</v>
      </c>
      <c r="C339" s="2" t="s">
        <v>1629</v>
      </c>
      <c r="D339" s="5" t="s">
        <v>359</v>
      </c>
      <c r="E339" s="3" t="s">
        <v>1605</v>
      </c>
      <c r="F339" s="2">
        <v>30</v>
      </c>
      <c r="G339" s="2" t="s">
        <v>1371</v>
      </c>
      <c r="H339" s="1" t="s">
        <v>1354</v>
      </c>
      <c r="I339" s="2">
        <v>2</v>
      </c>
      <c r="K339" s="10" t="s">
        <v>1355</v>
      </c>
    </row>
    <row r="340" spans="1:11" ht="13.5">
      <c r="A340" s="2" t="s">
        <v>1346</v>
      </c>
      <c r="B340" s="2">
        <v>22</v>
      </c>
      <c r="C340" s="2" t="s">
        <v>1629</v>
      </c>
      <c r="D340" s="5" t="s">
        <v>454</v>
      </c>
      <c r="E340" s="3" t="s">
        <v>1501</v>
      </c>
      <c r="F340" s="2">
        <v>38</v>
      </c>
      <c r="G340" s="2" t="s">
        <v>1402</v>
      </c>
      <c r="H340" s="1" t="s">
        <v>1354</v>
      </c>
      <c r="I340" s="2">
        <v>9</v>
      </c>
      <c r="J340" s="2">
        <v>2</v>
      </c>
      <c r="K340" s="10" t="s">
        <v>1355</v>
      </c>
    </row>
    <row r="341" spans="1:11" ht="13.5">
      <c r="A341" s="2" t="s">
        <v>1346</v>
      </c>
      <c r="B341" s="2">
        <v>22</v>
      </c>
      <c r="C341" s="2" t="s">
        <v>1629</v>
      </c>
      <c r="D341" s="5" t="s">
        <v>480</v>
      </c>
      <c r="E341" s="3" t="s">
        <v>1615</v>
      </c>
      <c r="F341" s="2">
        <v>26</v>
      </c>
      <c r="G341" s="2" t="s">
        <v>1371</v>
      </c>
      <c r="H341" s="1" t="s">
        <v>1354</v>
      </c>
      <c r="I341" s="2">
        <v>3</v>
      </c>
      <c r="K341" s="10" t="s">
        <v>1355</v>
      </c>
    </row>
    <row r="342" spans="1:11" ht="13.5">
      <c r="A342" s="2" t="s">
        <v>1346</v>
      </c>
      <c r="B342" s="2">
        <v>22</v>
      </c>
      <c r="C342" s="2" t="s">
        <v>1629</v>
      </c>
      <c r="D342" s="5" t="s">
        <v>485</v>
      </c>
      <c r="E342" s="3" t="s">
        <v>1634</v>
      </c>
      <c r="F342" s="2">
        <v>43</v>
      </c>
      <c r="G342" s="2" t="s">
        <v>1557</v>
      </c>
      <c r="H342" s="1" t="s">
        <v>1354</v>
      </c>
      <c r="I342" s="2">
        <v>20</v>
      </c>
      <c r="K342" s="10" t="s">
        <v>1635</v>
      </c>
    </row>
    <row r="343" spans="1:11" ht="13.5">
      <c r="A343" s="2" t="s">
        <v>1346</v>
      </c>
      <c r="B343" s="2">
        <v>22</v>
      </c>
      <c r="C343" s="2" t="s">
        <v>1629</v>
      </c>
      <c r="D343" s="5" t="s">
        <v>492</v>
      </c>
      <c r="E343" s="3" t="s">
        <v>1602</v>
      </c>
      <c r="F343" s="2">
        <v>28</v>
      </c>
      <c r="G343" s="2" t="s">
        <v>1350</v>
      </c>
      <c r="H343" s="1" t="s">
        <v>1354</v>
      </c>
      <c r="I343" s="2">
        <v>2</v>
      </c>
      <c r="J343" s="2">
        <v>3</v>
      </c>
      <c r="K343" s="10" t="s">
        <v>1637</v>
      </c>
    </row>
    <row r="344" spans="1:11" ht="13.5">
      <c r="A344" s="2" t="s">
        <v>1346</v>
      </c>
      <c r="B344" s="2">
        <v>22</v>
      </c>
      <c r="C344" s="2" t="s">
        <v>1629</v>
      </c>
      <c r="D344" s="5" t="s">
        <v>350</v>
      </c>
      <c r="E344" s="3" t="s">
        <v>1621</v>
      </c>
      <c r="F344" s="2">
        <v>19</v>
      </c>
      <c r="G344" s="2" t="s">
        <v>1371</v>
      </c>
      <c r="H344" s="1" t="s">
        <v>1413</v>
      </c>
      <c r="I344" s="2">
        <v>2</v>
      </c>
      <c r="K344" s="10" t="s">
        <v>1622</v>
      </c>
    </row>
    <row r="345" spans="1:11" ht="13.5">
      <c r="A345" s="2" t="s">
        <v>1346</v>
      </c>
      <c r="B345" s="2">
        <v>22</v>
      </c>
      <c r="C345" s="2" t="s">
        <v>1629</v>
      </c>
      <c r="D345" s="5" t="s">
        <v>546</v>
      </c>
      <c r="E345" s="3" t="s">
        <v>1632</v>
      </c>
      <c r="F345" s="2">
        <v>29</v>
      </c>
      <c r="G345" s="2" t="s">
        <v>1371</v>
      </c>
      <c r="H345" s="1" t="s">
        <v>1413</v>
      </c>
      <c r="I345" s="2">
        <v>1</v>
      </c>
      <c r="J345" s="2">
        <v>5</v>
      </c>
      <c r="K345" s="10" t="s">
        <v>1633</v>
      </c>
    </row>
    <row r="346" spans="1:11" ht="13.5">
      <c r="A346" s="2" t="s">
        <v>1346</v>
      </c>
      <c r="B346" s="2">
        <v>22</v>
      </c>
      <c r="C346" s="2" t="s">
        <v>1629</v>
      </c>
      <c r="D346" s="5" t="s">
        <v>565</v>
      </c>
      <c r="E346" s="3" t="s">
        <v>1631</v>
      </c>
      <c r="F346" s="2">
        <v>46</v>
      </c>
      <c r="G346" s="2" t="s">
        <v>1350</v>
      </c>
      <c r="H346" s="1" t="s">
        <v>1413</v>
      </c>
      <c r="I346" s="2">
        <v>1</v>
      </c>
      <c r="J346" s="2">
        <v>4</v>
      </c>
      <c r="K346" s="10" t="s">
        <v>1382</v>
      </c>
    </row>
    <row r="347" spans="1:11" ht="13.5">
      <c r="A347" s="2" t="s">
        <v>1346</v>
      </c>
      <c r="B347" s="2">
        <v>22</v>
      </c>
      <c r="C347" s="2" t="s">
        <v>1629</v>
      </c>
      <c r="D347" s="5" t="s">
        <v>308</v>
      </c>
      <c r="E347" s="3" t="s">
        <v>1475</v>
      </c>
      <c r="F347" s="2">
        <v>46</v>
      </c>
      <c r="G347" s="2" t="s">
        <v>1350</v>
      </c>
      <c r="H347" s="1" t="s">
        <v>1612</v>
      </c>
      <c r="I347" s="2">
        <v>3</v>
      </c>
      <c r="K347" s="10" t="s">
        <v>1479</v>
      </c>
    </row>
    <row r="348" spans="1:11" ht="13.5">
      <c r="A348" s="2" t="s">
        <v>1346</v>
      </c>
      <c r="B348" s="2">
        <v>22</v>
      </c>
      <c r="C348" s="2" t="s">
        <v>1629</v>
      </c>
      <c r="D348" s="5" t="s">
        <v>354</v>
      </c>
      <c r="E348" s="3" t="s">
        <v>1450</v>
      </c>
      <c r="F348" s="2">
        <v>46</v>
      </c>
      <c r="G348" s="2" t="s">
        <v>1371</v>
      </c>
      <c r="H348" s="1" t="s">
        <v>1612</v>
      </c>
      <c r="I348" s="2">
        <v>5</v>
      </c>
      <c r="K348" s="10" t="s">
        <v>1369</v>
      </c>
    </row>
    <row r="349" spans="1:11" ht="13.5">
      <c r="A349" s="2" t="s">
        <v>1346</v>
      </c>
      <c r="B349" s="2">
        <v>22</v>
      </c>
      <c r="C349" s="2" t="s">
        <v>1629</v>
      </c>
      <c r="D349" s="5" t="s">
        <v>457</v>
      </c>
      <c r="E349" s="3" t="s">
        <v>1623</v>
      </c>
      <c r="F349" s="2">
        <v>31</v>
      </c>
      <c r="G349" s="2" t="s">
        <v>1371</v>
      </c>
      <c r="H349" s="1" t="s">
        <v>1415</v>
      </c>
      <c r="I349" s="2">
        <v>2</v>
      </c>
      <c r="K349" s="10" t="s">
        <v>1547</v>
      </c>
    </row>
    <row r="350" spans="1:11" ht="13.5">
      <c r="A350" s="2" t="s">
        <v>1346</v>
      </c>
      <c r="B350" s="2">
        <v>22</v>
      </c>
      <c r="C350" s="2" t="s">
        <v>1629</v>
      </c>
      <c r="D350" s="5" t="s">
        <v>558</v>
      </c>
      <c r="E350" s="3" t="s">
        <v>1624</v>
      </c>
      <c r="F350" s="2">
        <v>38</v>
      </c>
      <c r="G350" s="2" t="s">
        <v>1371</v>
      </c>
      <c r="H350" s="1" t="s">
        <v>1415</v>
      </c>
      <c r="I350" s="2">
        <v>2</v>
      </c>
      <c r="K350" s="10" t="s">
        <v>1586</v>
      </c>
    </row>
    <row r="351" spans="1:11" ht="13.5">
      <c r="A351" s="2" t="s">
        <v>1346</v>
      </c>
      <c r="B351" s="2">
        <v>22</v>
      </c>
      <c r="C351" s="2" t="s">
        <v>1629</v>
      </c>
      <c r="D351" s="5" t="s">
        <v>1016</v>
      </c>
      <c r="E351" s="3" t="s">
        <v>1441</v>
      </c>
      <c r="F351" s="2">
        <v>37</v>
      </c>
      <c r="G351" s="2" t="s">
        <v>1350</v>
      </c>
      <c r="H351" s="1" t="s">
        <v>1617</v>
      </c>
      <c r="I351" s="2">
        <v>14</v>
      </c>
      <c r="J351" s="2">
        <v>5</v>
      </c>
      <c r="K351" s="10" t="s">
        <v>1364</v>
      </c>
    </row>
    <row r="352" spans="1:11" ht="13.5">
      <c r="A352" s="2" t="s">
        <v>1346</v>
      </c>
      <c r="B352" s="2">
        <v>22</v>
      </c>
      <c r="C352" s="2" t="s">
        <v>1629</v>
      </c>
      <c r="D352" s="5" t="s">
        <v>451</v>
      </c>
      <c r="E352" s="3" t="s">
        <v>196</v>
      </c>
      <c r="F352" s="2">
        <v>36</v>
      </c>
      <c r="G352" s="2" t="s">
        <v>1371</v>
      </c>
      <c r="H352" s="1" t="s">
        <v>1617</v>
      </c>
      <c r="I352" s="2">
        <v>6</v>
      </c>
      <c r="K352" s="10" t="s">
        <v>1504</v>
      </c>
    </row>
    <row r="353" spans="1:11" ht="13.5">
      <c r="A353" s="2" t="s">
        <v>1346</v>
      </c>
      <c r="B353" s="2">
        <v>22</v>
      </c>
      <c r="C353" s="2" t="s">
        <v>1629</v>
      </c>
      <c r="D353" s="5" t="s">
        <v>481</v>
      </c>
      <c r="E353" s="3" t="s">
        <v>1636</v>
      </c>
      <c r="F353" s="2">
        <v>54</v>
      </c>
      <c r="G353" s="2" t="s">
        <v>1371</v>
      </c>
      <c r="H353" s="1" t="s">
        <v>1617</v>
      </c>
      <c r="I353" s="2">
        <v>1</v>
      </c>
      <c r="K353" s="10" t="s">
        <v>1364</v>
      </c>
    </row>
    <row r="354" spans="1:11" ht="13.5">
      <c r="A354" s="20" t="s">
        <v>1346</v>
      </c>
      <c r="B354" s="20">
        <v>23</v>
      </c>
      <c r="C354" s="20" t="s">
        <v>1638</v>
      </c>
      <c r="D354" s="21"/>
      <c r="E354" s="17"/>
      <c r="F354" s="20"/>
      <c r="G354" s="20"/>
      <c r="H354" s="15" t="s">
        <v>55</v>
      </c>
      <c r="I354" s="20"/>
      <c r="J354" s="20"/>
      <c r="K354" s="22" t="s">
        <v>1661</v>
      </c>
    </row>
    <row r="355" spans="1:11" ht="13.5">
      <c r="A355" s="2" t="s">
        <v>1346</v>
      </c>
      <c r="B355" s="2">
        <v>23</v>
      </c>
      <c r="C355" s="2" t="s">
        <v>1638</v>
      </c>
      <c r="D355" s="5" t="s">
        <v>472</v>
      </c>
      <c r="E355" s="3" t="s">
        <v>1372</v>
      </c>
      <c r="F355" s="2">
        <v>59</v>
      </c>
      <c r="G355" s="2" t="s">
        <v>1557</v>
      </c>
      <c r="H355" s="1" t="s">
        <v>56</v>
      </c>
      <c r="I355" s="2">
        <v>23</v>
      </c>
      <c r="J355" s="2">
        <v>2</v>
      </c>
      <c r="K355" s="10" t="s">
        <v>1382</v>
      </c>
    </row>
    <row r="356" spans="1:11" ht="13.5">
      <c r="A356" s="2" t="s">
        <v>1346</v>
      </c>
      <c r="B356" s="2">
        <v>23</v>
      </c>
      <c r="C356" s="2" t="s">
        <v>1638</v>
      </c>
      <c r="D356" s="5" t="s">
        <v>310</v>
      </c>
      <c r="E356" s="3" t="s">
        <v>1669</v>
      </c>
      <c r="F356" s="2">
        <v>44</v>
      </c>
      <c r="G356" s="2" t="s">
        <v>1371</v>
      </c>
      <c r="H356" s="1" t="s">
        <v>1354</v>
      </c>
      <c r="I356" s="2">
        <v>1</v>
      </c>
      <c r="K356" s="10" t="s">
        <v>1407</v>
      </c>
    </row>
    <row r="357" spans="1:11" ht="13.5">
      <c r="A357" s="2" t="s">
        <v>1346</v>
      </c>
      <c r="B357" s="2">
        <v>23</v>
      </c>
      <c r="C357" s="2" t="s">
        <v>1638</v>
      </c>
      <c r="D357" s="5" t="s">
        <v>337</v>
      </c>
      <c r="E357" s="3" t="s">
        <v>1666</v>
      </c>
      <c r="F357" s="2">
        <v>63</v>
      </c>
      <c r="G357" s="2" t="s">
        <v>1557</v>
      </c>
      <c r="H357" s="1" t="s">
        <v>1354</v>
      </c>
      <c r="I357" s="2">
        <v>1</v>
      </c>
      <c r="K357" s="10" t="s">
        <v>1667</v>
      </c>
    </row>
    <row r="358" spans="1:11" ht="13.5">
      <c r="A358" s="2" t="s">
        <v>1346</v>
      </c>
      <c r="B358" s="2">
        <v>23</v>
      </c>
      <c r="C358" s="2" t="s">
        <v>1638</v>
      </c>
      <c r="D358" s="5" t="s">
        <v>459</v>
      </c>
      <c r="E358" s="3" t="s">
        <v>1616</v>
      </c>
      <c r="F358" s="2">
        <v>49</v>
      </c>
      <c r="G358" s="2" t="s">
        <v>1402</v>
      </c>
      <c r="H358" s="1" t="s">
        <v>1354</v>
      </c>
      <c r="I358" s="2">
        <v>3</v>
      </c>
      <c r="K358" s="10" t="s">
        <v>1355</v>
      </c>
    </row>
    <row r="359" spans="1:11" ht="13.5">
      <c r="A359" s="2" t="s">
        <v>1346</v>
      </c>
      <c r="B359" s="2">
        <v>23</v>
      </c>
      <c r="C359" s="2" t="s">
        <v>1638</v>
      </c>
      <c r="D359" s="5" t="s">
        <v>467</v>
      </c>
      <c r="E359" s="3" t="s">
        <v>1668</v>
      </c>
      <c r="F359" s="2">
        <v>39</v>
      </c>
      <c r="G359" s="2" t="s">
        <v>1350</v>
      </c>
      <c r="H359" s="1" t="s">
        <v>1354</v>
      </c>
      <c r="I359" s="2">
        <v>1</v>
      </c>
      <c r="J359" s="2">
        <v>5</v>
      </c>
      <c r="K359" s="10" t="s">
        <v>1355</v>
      </c>
    </row>
    <row r="360" spans="1:11" ht="13.5">
      <c r="A360" s="2" t="s">
        <v>1346</v>
      </c>
      <c r="B360" s="2">
        <v>23</v>
      </c>
      <c r="C360" s="2" t="s">
        <v>1638</v>
      </c>
      <c r="D360" s="5" t="s">
        <v>485</v>
      </c>
      <c r="E360" s="3" t="s">
        <v>1634</v>
      </c>
      <c r="F360" s="2">
        <v>44</v>
      </c>
      <c r="G360" s="2" t="s">
        <v>1557</v>
      </c>
      <c r="H360" s="1" t="s">
        <v>1354</v>
      </c>
      <c r="I360" s="2">
        <v>21</v>
      </c>
      <c r="J360" s="2">
        <v>5</v>
      </c>
      <c r="K360" s="10" t="s">
        <v>1396</v>
      </c>
    </row>
    <row r="361" spans="1:11" ht="13.5">
      <c r="A361" s="2" t="s">
        <v>1346</v>
      </c>
      <c r="B361" s="2">
        <v>23</v>
      </c>
      <c r="C361" s="2" t="s">
        <v>1638</v>
      </c>
      <c r="D361" s="5" t="s">
        <v>543</v>
      </c>
      <c r="E361" s="3" t="s">
        <v>1352</v>
      </c>
      <c r="F361" s="2">
        <v>53</v>
      </c>
      <c r="G361" s="2" t="s">
        <v>1402</v>
      </c>
      <c r="H361" s="1" t="s">
        <v>1354</v>
      </c>
      <c r="I361" s="2">
        <v>5</v>
      </c>
      <c r="K361" s="10" t="s">
        <v>1355</v>
      </c>
    </row>
    <row r="362" spans="1:11" ht="13.5">
      <c r="A362" s="2" t="s">
        <v>1346</v>
      </c>
      <c r="B362" s="2">
        <v>23</v>
      </c>
      <c r="C362" s="2" t="s">
        <v>1638</v>
      </c>
      <c r="D362" s="5" t="s">
        <v>546</v>
      </c>
      <c r="E362" s="3" t="s">
        <v>1632</v>
      </c>
      <c r="F362" s="2">
        <v>30</v>
      </c>
      <c r="G362" s="2" t="s">
        <v>1371</v>
      </c>
      <c r="H362" s="1" t="s">
        <v>1413</v>
      </c>
      <c r="I362" s="2">
        <v>2</v>
      </c>
      <c r="J362" s="2">
        <v>4</v>
      </c>
      <c r="K362" s="10" t="s">
        <v>1382</v>
      </c>
    </row>
    <row r="363" spans="1:11" ht="13.5">
      <c r="A363" s="2" t="s">
        <v>1346</v>
      </c>
      <c r="B363" s="2">
        <v>23</v>
      </c>
      <c r="C363" s="2" t="s">
        <v>1638</v>
      </c>
      <c r="D363" s="5" t="s">
        <v>565</v>
      </c>
      <c r="E363" s="3" t="s">
        <v>1631</v>
      </c>
      <c r="F363" s="2">
        <v>47</v>
      </c>
      <c r="G363" s="2" t="s">
        <v>1350</v>
      </c>
      <c r="H363" s="1" t="s">
        <v>1413</v>
      </c>
      <c r="I363" s="2">
        <v>2</v>
      </c>
      <c r="K363" s="10" t="s">
        <v>1382</v>
      </c>
    </row>
    <row r="364" spans="1:11" ht="13.5">
      <c r="A364" s="2" t="s">
        <v>1346</v>
      </c>
      <c r="B364" s="2">
        <v>23</v>
      </c>
      <c r="C364" s="2" t="s">
        <v>1638</v>
      </c>
      <c r="D364" s="5" t="s">
        <v>355</v>
      </c>
      <c r="E364" s="3" t="s">
        <v>1665</v>
      </c>
      <c r="F364" s="2">
        <v>43</v>
      </c>
      <c r="G364" s="2" t="s">
        <v>1353</v>
      </c>
      <c r="H364" s="1" t="s">
        <v>1612</v>
      </c>
      <c r="I364" s="2">
        <v>1</v>
      </c>
      <c r="K364" s="10" t="s">
        <v>1369</v>
      </c>
    </row>
    <row r="365" spans="1:11" ht="13.5">
      <c r="A365" s="2" t="s">
        <v>1346</v>
      </c>
      <c r="B365" s="2">
        <v>23</v>
      </c>
      <c r="C365" s="2" t="s">
        <v>1638</v>
      </c>
      <c r="D365" s="5" t="s">
        <v>354</v>
      </c>
      <c r="E365" s="3" t="s">
        <v>1450</v>
      </c>
      <c r="F365" s="2">
        <v>47</v>
      </c>
      <c r="G365" s="2" t="s">
        <v>1371</v>
      </c>
      <c r="H365" s="1" t="s">
        <v>1612</v>
      </c>
      <c r="I365" s="2">
        <v>6</v>
      </c>
      <c r="K365" s="10" t="s">
        <v>1369</v>
      </c>
    </row>
    <row r="366" spans="1:11" ht="13.5">
      <c r="A366" s="2" t="s">
        <v>1346</v>
      </c>
      <c r="B366" s="2">
        <v>23</v>
      </c>
      <c r="C366" s="2" t="s">
        <v>1638</v>
      </c>
      <c r="D366" s="5" t="s">
        <v>344</v>
      </c>
      <c r="E366" s="3" t="s">
        <v>1662</v>
      </c>
      <c r="F366" s="2">
        <v>28</v>
      </c>
      <c r="G366" s="2" t="s">
        <v>1350</v>
      </c>
      <c r="H366" s="1" t="s">
        <v>1415</v>
      </c>
      <c r="I366" s="2">
        <v>1</v>
      </c>
      <c r="K366" s="10" t="s">
        <v>1663</v>
      </c>
    </row>
    <row r="367" spans="1:11" ht="13.5">
      <c r="A367" s="2" t="s">
        <v>1346</v>
      </c>
      <c r="B367" s="2">
        <v>23</v>
      </c>
      <c r="C367" s="2" t="s">
        <v>1638</v>
      </c>
      <c r="D367" s="5" t="s">
        <v>354</v>
      </c>
      <c r="E367" s="3" t="s">
        <v>1664</v>
      </c>
      <c r="F367" s="2">
        <v>51</v>
      </c>
      <c r="G367" s="2" t="s">
        <v>1371</v>
      </c>
      <c r="H367" s="1" t="s">
        <v>1415</v>
      </c>
      <c r="I367" s="2">
        <v>1</v>
      </c>
      <c r="K367" s="10" t="s">
        <v>1385</v>
      </c>
    </row>
    <row r="368" spans="1:11" ht="13.5">
      <c r="A368" s="2" t="s">
        <v>1346</v>
      </c>
      <c r="B368" s="2">
        <v>23</v>
      </c>
      <c r="C368" s="2" t="s">
        <v>1638</v>
      </c>
      <c r="D368" s="5" t="s">
        <v>919</v>
      </c>
      <c r="E368" s="3" t="s">
        <v>1608</v>
      </c>
      <c r="F368" s="2">
        <v>28</v>
      </c>
      <c r="G368" s="2" t="s">
        <v>1371</v>
      </c>
      <c r="H368" s="1" t="s">
        <v>1617</v>
      </c>
      <c r="I368" s="2">
        <v>4</v>
      </c>
      <c r="J368" s="2">
        <v>3</v>
      </c>
      <c r="K368" s="10" t="s">
        <v>1419</v>
      </c>
    </row>
    <row r="369" spans="1:11" ht="13.5">
      <c r="A369" s="2" t="s">
        <v>1346</v>
      </c>
      <c r="B369" s="2">
        <v>23</v>
      </c>
      <c r="C369" s="2" t="s">
        <v>1638</v>
      </c>
      <c r="D369" s="5" t="s">
        <v>1016</v>
      </c>
      <c r="E369" s="3" t="s">
        <v>1441</v>
      </c>
      <c r="F369" s="2">
        <v>38</v>
      </c>
      <c r="G369" s="2" t="s">
        <v>1350</v>
      </c>
      <c r="H369" s="1" t="s">
        <v>1617</v>
      </c>
      <c r="I369" s="2">
        <v>15</v>
      </c>
      <c r="J369" s="2">
        <v>1</v>
      </c>
      <c r="K369" s="10" t="s">
        <v>1364</v>
      </c>
    </row>
    <row r="370" spans="1:11" ht="13.5">
      <c r="A370" s="2" t="s">
        <v>1346</v>
      </c>
      <c r="B370" s="2">
        <v>23</v>
      </c>
      <c r="C370" s="2" t="s">
        <v>1638</v>
      </c>
      <c r="D370" s="5" t="s">
        <v>451</v>
      </c>
      <c r="E370" s="3" t="s">
        <v>196</v>
      </c>
      <c r="F370" s="2">
        <v>37</v>
      </c>
      <c r="G370" s="2" t="s">
        <v>1371</v>
      </c>
      <c r="H370" s="1" t="s">
        <v>1617</v>
      </c>
      <c r="I370" s="2">
        <v>7</v>
      </c>
      <c r="K370" s="10" t="s">
        <v>1504</v>
      </c>
    </row>
    <row r="371" spans="1:11" ht="13.5">
      <c r="A371" s="20" t="s">
        <v>1346</v>
      </c>
      <c r="B371" s="20">
        <v>24</v>
      </c>
      <c r="C371" s="20" t="s">
        <v>1670</v>
      </c>
      <c r="D371" s="21"/>
      <c r="E371" s="17"/>
      <c r="F371" s="20"/>
      <c r="G371" s="20"/>
      <c r="H371" s="15" t="s">
        <v>55</v>
      </c>
      <c r="I371" s="20"/>
      <c r="J371" s="20"/>
      <c r="K371" s="22" t="s">
        <v>1671</v>
      </c>
    </row>
    <row r="372" spans="1:11" ht="13.5">
      <c r="A372" s="2" t="s">
        <v>1346</v>
      </c>
      <c r="B372" s="2">
        <v>24</v>
      </c>
      <c r="C372" s="2" t="s">
        <v>1670</v>
      </c>
      <c r="D372" s="5" t="s">
        <v>1016</v>
      </c>
      <c r="E372" s="3" t="s">
        <v>1441</v>
      </c>
      <c r="F372" s="2">
        <v>39</v>
      </c>
      <c r="G372" s="2" t="s">
        <v>1350</v>
      </c>
      <c r="H372" s="1" t="s">
        <v>56</v>
      </c>
      <c r="I372" s="2">
        <v>16</v>
      </c>
      <c r="J372" s="2">
        <v>5</v>
      </c>
      <c r="K372" s="10" t="s">
        <v>1364</v>
      </c>
    </row>
    <row r="373" spans="1:11" ht="13.5">
      <c r="A373" s="2" t="s">
        <v>1346</v>
      </c>
      <c r="B373" s="2">
        <v>24</v>
      </c>
      <c r="C373" s="2" t="s">
        <v>1670</v>
      </c>
      <c r="D373" s="5" t="s">
        <v>369</v>
      </c>
      <c r="E373" s="3" t="s">
        <v>1687</v>
      </c>
      <c r="F373" s="2">
        <v>37</v>
      </c>
      <c r="G373" s="2" t="s">
        <v>1350</v>
      </c>
      <c r="H373" s="1" t="s">
        <v>1354</v>
      </c>
      <c r="I373" s="2">
        <v>1</v>
      </c>
      <c r="K373" s="10" t="s">
        <v>1396</v>
      </c>
    </row>
    <row r="374" spans="1:11" ht="13.5">
      <c r="A374" s="2" t="s">
        <v>1346</v>
      </c>
      <c r="B374" s="2">
        <v>24</v>
      </c>
      <c r="C374" s="2" t="s">
        <v>1670</v>
      </c>
      <c r="D374" s="5" t="s">
        <v>380</v>
      </c>
      <c r="E374" s="3" t="s">
        <v>1688</v>
      </c>
      <c r="F374" s="2">
        <v>33</v>
      </c>
      <c r="G374" s="2" t="s">
        <v>1353</v>
      </c>
      <c r="H374" s="1" t="s">
        <v>1354</v>
      </c>
      <c r="I374" s="2">
        <v>1</v>
      </c>
      <c r="K374" s="10" t="s">
        <v>1424</v>
      </c>
    </row>
    <row r="375" spans="1:11" ht="13.5">
      <c r="A375" s="2" t="s">
        <v>1346</v>
      </c>
      <c r="B375" s="2">
        <v>24</v>
      </c>
      <c r="C375" s="2" t="s">
        <v>1670</v>
      </c>
      <c r="D375" s="5" t="s">
        <v>454</v>
      </c>
      <c r="E375" s="3" t="s">
        <v>1501</v>
      </c>
      <c r="F375" s="2">
        <v>40</v>
      </c>
      <c r="G375" s="2" t="s">
        <v>1402</v>
      </c>
      <c r="H375" s="1" t="s">
        <v>1354</v>
      </c>
      <c r="I375" s="2">
        <v>10</v>
      </c>
      <c r="J375" s="2">
        <v>3</v>
      </c>
      <c r="K375" s="10" t="s">
        <v>1355</v>
      </c>
    </row>
    <row r="376" spans="1:11" ht="13.5">
      <c r="A376" s="2" t="s">
        <v>1346</v>
      </c>
      <c r="B376" s="2">
        <v>24</v>
      </c>
      <c r="C376" s="2" t="s">
        <v>1670</v>
      </c>
      <c r="D376" s="5" t="s">
        <v>480</v>
      </c>
      <c r="E376" s="3" t="s">
        <v>1615</v>
      </c>
      <c r="F376" s="2">
        <v>28</v>
      </c>
      <c r="G376" s="2" t="s">
        <v>1350</v>
      </c>
      <c r="H376" s="1" t="s">
        <v>1354</v>
      </c>
      <c r="I376" s="2">
        <v>4</v>
      </c>
      <c r="K376" s="10" t="s">
        <v>1355</v>
      </c>
    </row>
    <row r="377" spans="1:11" ht="13.5">
      <c r="A377" s="2" t="s">
        <v>1346</v>
      </c>
      <c r="B377" s="2">
        <v>24</v>
      </c>
      <c r="C377" s="2" t="s">
        <v>1670</v>
      </c>
      <c r="D377" s="5" t="s">
        <v>485</v>
      </c>
      <c r="E377" s="3" t="s">
        <v>1634</v>
      </c>
      <c r="F377" s="2">
        <v>45</v>
      </c>
      <c r="G377" s="2" t="s">
        <v>1557</v>
      </c>
      <c r="H377" s="1" t="s">
        <v>1354</v>
      </c>
      <c r="I377" s="2">
        <v>22</v>
      </c>
      <c r="J377" s="2">
        <v>4</v>
      </c>
      <c r="K377" s="10" t="s">
        <v>1396</v>
      </c>
    </row>
    <row r="378" spans="1:11" ht="13.5">
      <c r="A378" s="2" t="s">
        <v>1346</v>
      </c>
      <c r="B378" s="2">
        <v>24</v>
      </c>
      <c r="C378" s="2" t="s">
        <v>1670</v>
      </c>
      <c r="D378" s="5" t="s">
        <v>350</v>
      </c>
      <c r="E378" s="3" t="s">
        <v>1621</v>
      </c>
      <c r="F378" s="2">
        <v>21</v>
      </c>
      <c r="G378" s="2" t="s">
        <v>1371</v>
      </c>
      <c r="H378" s="1" t="s">
        <v>1413</v>
      </c>
      <c r="I378" s="2">
        <v>3</v>
      </c>
      <c r="J378" s="2">
        <v>5</v>
      </c>
      <c r="K378" s="10" t="s">
        <v>1622</v>
      </c>
    </row>
    <row r="379" spans="1:11" ht="13.5">
      <c r="A379" s="2" t="s">
        <v>1346</v>
      </c>
      <c r="B379" s="2">
        <v>24</v>
      </c>
      <c r="C379" s="2" t="s">
        <v>1670</v>
      </c>
      <c r="D379" s="5" t="s">
        <v>472</v>
      </c>
      <c r="E379" s="3" t="s">
        <v>1372</v>
      </c>
      <c r="F379" s="2">
        <v>60</v>
      </c>
      <c r="G379" s="2" t="s">
        <v>1557</v>
      </c>
      <c r="H379" s="1" t="s">
        <v>1413</v>
      </c>
      <c r="I379" s="2">
        <v>24</v>
      </c>
      <c r="J379" s="2">
        <v>2</v>
      </c>
      <c r="K379" s="10" t="s">
        <v>1681</v>
      </c>
    </row>
    <row r="380" spans="1:11" ht="13.5">
      <c r="A380" s="2" t="s">
        <v>1346</v>
      </c>
      <c r="B380" s="2">
        <v>24</v>
      </c>
      <c r="C380" s="2" t="s">
        <v>1670</v>
      </c>
      <c r="D380" s="5" t="s">
        <v>308</v>
      </c>
      <c r="E380" s="3" t="s">
        <v>1475</v>
      </c>
      <c r="F380" s="2">
        <v>48</v>
      </c>
      <c r="G380" s="2" t="s">
        <v>1350</v>
      </c>
      <c r="H380" s="1" t="s">
        <v>1612</v>
      </c>
      <c r="I380" s="2">
        <v>4</v>
      </c>
      <c r="K380" s="10" t="s">
        <v>1479</v>
      </c>
    </row>
    <row r="381" spans="1:11" ht="13.5">
      <c r="A381" s="2" t="s">
        <v>1346</v>
      </c>
      <c r="B381" s="2">
        <v>24</v>
      </c>
      <c r="C381" s="2" t="s">
        <v>1670</v>
      </c>
      <c r="D381" s="5" t="s">
        <v>380</v>
      </c>
      <c r="E381" s="3" t="s">
        <v>1560</v>
      </c>
      <c r="F381" s="2">
        <v>34</v>
      </c>
      <c r="G381" s="2" t="s">
        <v>1353</v>
      </c>
      <c r="H381" s="1" t="s">
        <v>1612</v>
      </c>
      <c r="I381" s="2">
        <v>2</v>
      </c>
      <c r="K381" s="10" t="s">
        <v>1686</v>
      </c>
    </row>
    <row r="382" spans="1:11" ht="13.5">
      <c r="A382" s="2" t="s">
        <v>1346</v>
      </c>
      <c r="B382" s="2">
        <v>24</v>
      </c>
      <c r="C382" s="2" t="s">
        <v>1670</v>
      </c>
      <c r="D382" s="5" t="s">
        <v>477</v>
      </c>
      <c r="E382" s="3" t="s">
        <v>1581</v>
      </c>
      <c r="F382" s="2">
        <v>49</v>
      </c>
      <c r="G382" s="2" t="s">
        <v>1371</v>
      </c>
      <c r="H382" s="1" t="s">
        <v>1612</v>
      </c>
      <c r="I382" s="2">
        <v>3</v>
      </c>
      <c r="K382" s="10" t="s">
        <v>1369</v>
      </c>
    </row>
    <row r="383" spans="1:11" ht="13.5">
      <c r="A383" s="2" t="s">
        <v>1346</v>
      </c>
      <c r="B383" s="2">
        <v>24</v>
      </c>
      <c r="C383" s="2" t="s">
        <v>1670</v>
      </c>
      <c r="D383" s="5" t="s">
        <v>372</v>
      </c>
      <c r="E383" s="3" t="s">
        <v>1684</v>
      </c>
      <c r="F383" s="2">
        <v>48</v>
      </c>
      <c r="G383" s="2" t="s">
        <v>1371</v>
      </c>
      <c r="H383" s="1" t="s">
        <v>1415</v>
      </c>
      <c r="I383" s="2">
        <v>1</v>
      </c>
      <c r="K383" s="10" t="s">
        <v>1685</v>
      </c>
    </row>
    <row r="384" spans="1:11" ht="13.5">
      <c r="A384" s="2" t="s">
        <v>1346</v>
      </c>
      <c r="B384" s="2">
        <v>24</v>
      </c>
      <c r="C384" s="2" t="s">
        <v>1670</v>
      </c>
      <c r="D384" s="5" t="s">
        <v>451</v>
      </c>
      <c r="E384" s="3" t="s">
        <v>1682</v>
      </c>
      <c r="F384" s="2">
        <v>23</v>
      </c>
      <c r="G384" s="2" t="s">
        <v>1371</v>
      </c>
      <c r="H384" s="1" t="s">
        <v>1415</v>
      </c>
      <c r="I384" s="2">
        <v>1</v>
      </c>
      <c r="K384" s="10" t="s">
        <v>1683</v>
      </c>
    </row>
    <row r="385" spans="1:11" ht="13.5">
      <c r="A385" s="2" t="s">
        <v>1346</v>
      </c>
      <c r="B385" s="2">
        <v>24</v>
      </c>
      <c r="C385" s="2" t="s">
        <v>1670</v>
      </c>
      <c r="D385" s="5" t="s">
        <v>340</v>
      </c>
      <c r="E385" s="3" t="s">
        <v>1690</v>
      </c>
      <c r="F385" s="2">
        <v>31</v>
      </c>
      <c r="G385" s="2" t="s">
        <v>1371</v>
      </c>
      <c r="H385" s="1" t="s">
        <v>1617</v>
      </c>
      <c r="I385" s="2">
        <v>1</v>
      </c>
      <c r="K385" s="10" t="s">
        <v>1691</v>
      </c>
    </row>
    <row r="386" spans="1:11" ht="13.5">
      <c r="A386" s="2" t="s">
        <v>1346</v>
      </c>
      <c r="B386" s="2">
        <v>24</v>
      </c>
      <c r="C386" s="2" t="s">
        <v>1670</v>
      </c>
      <c r="D386" s="5" t="s">
        <v>919</v>
      </c>
      <c r="E386" s="3" t="s">
        <v>1608</v>
      </c>
      <c r="F386" s="2">
        <v>29</v>
      </c>
      <c r="G386" s="2" t="s">
        <v>1350</v>
      </c>
      <c r="H386" s="1" t="s">
        <v>1617</v>
      </c>
      <c r="I386" s="2">
        <v>5</v>
      </c>
      <c r="J386" s="2">
        <v>1</v>
      </c>
      <c r="K386" s="10" t="s">
        <v>1419</v>
      </c>
    </row>
    <row r="387" spans="1:11" ht="13.5">
      <c r="A387" s="2" t="s">
        <v>1346</v>
      </c>
      <c r="B387" s="2">
        <v>24</v>
      </c>
      <c r="C387" s="2" t="s">
        <v>1670</v>
      </c>
      <c r="D387" s="5" t="s">
        <v>372</v>
      </c>
      <c r="E387" s="3" t="s">
        <v>1689</v>
      </c>
      <c r="F387" s="2">
        <v>51</v>
      </c>
      <c r="G387" s="2" t="s">
        <v>1350</v>
      </c>
      <c r="H387" s="1" t="s">
        <v>1617</v>
      </c>
      <c r="I387" s="2">
        <v>1</v>
      </c>
      <c r="K387" s="10" t="s">
        <v>1364</v>
      </c>
    </row>
    <row r="388" spans="1:11" ht="13.5">
      <c r="A388" s="20" t="s">
        <v>1346</v>
      </c>
      <c r="B388" s="20">
        <v>25</v>
      </c>
      <c r="C388" s="20" t="s">
        <v>1692</v>
      </c>
      <c r="D388" s="21"/>
      <c r="E388" s="17"/>
      <c r="F388" s="20"/>
      <c r="G388" s="20"/>
      <c r="H388" s="15" t="s">
        <v>55</v>
      </c>
      <c r="I388" s="20"/>
      <c r="J388" s="20"/>
      <c r="K388" s="22" t="s">
        <v>1693</v>
      </c>
    </row>
    <row r="389" spans="1:11" ht="13.5">
      <c r="A389" s="2" t="s">
        <v>1346</v>
      </c>
      <c r="B389" s="2">
        <v>25</v>
      </c>
      <c r="C389" s="2" t="s">
        <v>1692</v>
      </c>
      <c r="D389" s="5" t="s">
        <v>919</v>
      </c>
      <c r="E389" s="3" t="s">
        <v>1608</v>
      </c>
      <c r="F389" s="2">
        <v>30</v>
      </c>
      <c r="G389" s="2" t="s">
        <v>1350</v>
      </c>
      <c r="H389" s="1" t="s">
        <v>56</v>
      </c>
      <c r="I389" s="2">
        <v>6</v>
      </c>
      <c r="J389" s="2">
        <v>2</v>
      </c>
      <c r="K389" s="10" t="s">
        <v>1419</v>
      </c>
    </row>
    <row r="390" spans="1:11" ht="13.5">
      <c r="A390" s="2" t="s">
        <v>1346</v>
      </c>
      <c r="B390" s="2">
        <v>25</v>
      </c>
      <c r="C390" s="2" t="s">
        <v>1692</v>
      </c>
      <c r="D390" s="5" t="s">
        <v>355</v>
      </c>
      <c r="E390" s="3" t="s">
        <v>1665</v>
      </c>
      <c r="F390" s="2">
        <v>46</v>
      </c>
      <c r="G390" s="2" t="s">
        <v>1353</v>
      </c>
      <c r="H390" s="1" t="s">
        <v>1368</v>
      </c>
      <c r="I390" s="2">
        <v>2</v>
      </c>
      <c r="K390" s="10" t="s">
        <v>1369</v>
      </c>
    </row>
    <row r="391" spans="1:11" ht="13.5">
      <c r="A391" s="2" t="s">
        <v>1346</v>
      </c>
      <c r="B391" s="2">
        <v>25</v>
      </c>
      <c r="C391" s="2" t="s">
        <v>1692</v>
      </c>
      <c r="D391" s="5" t="s">
        <v>371</v>
      </c>
      <c r="E391" s="3" t="s">
        <v>1695</v>
      </c>
      <c r="F391" s="2">
        <v>43</v>
      </c>
      <c r="G391" s="2" t="s">
        <v>1350</v>
      </c>
      <c r="H391" s="1" t="s">
        <v>1368</v>
      </c>
      <c r="I391" s="2">
        <v>1</v>
      </c>
      <c r="K391" s="10" t="s">
        <v>1561</v>
      </c>
    </row>
    <row r="392" spans="1:11" ht="13.5">
      <c r="A392" s="2" t="s">
        <v>1346</v>
      </c>
      <c r="B392" s="2">
        <v>25</v>
      </c>
      <c r="C392" s="2" t="s">
        <v>1692</v>
      </c>
      <c r="D392" s="5" t="s">
        <v>1755</v>
      </c>
      <c r="E392" s="3" t="s">
        <v>1519</v>
      </c>
      <c r="F392" s="2">
        <v>39</v>
      </c>
      <c r="G392" s="2" t="s">
        <v>1350</v>
      </c>
      <c r="H392" s="1" t="s">
        <v>1354</v>
      </c>
      <c r="I392" s="2">
        <v>3</v>
      </c>
      <c r="J392" s="2">
        <v>5</v>
      </c>
      <c r="K392" s="10" t="s">
        <v>1355</v>
      </c>
    </row>
    <row r="393" spans="1:11" ht="13.5">
      <c r="A393" s="2" t="s">
        <v>1346</v>
      </c>
      <c r="B393" s="2">
        <v>25</v>
      </c>
      <c r="C393" s="2" t="s">
        <v>1692</v>
      </c>
      <c r="D393" s="5" t="s">
        <v>338</v>
      </c>
      <c r="E393" s="3" t="s">
        <v>300</v>
      </c>
      <c r="F393" s="2">
        <v>45</v>
      </c>
      <c r="G393" s="2" t="s">
        <v>1371</v>
      </c>
      <c r="H393" s="1" t="s">
        <v>1354</v>
      </c>
      <c r="I393" s="2">
        <v>6</v>
      </c>
      <c r="K393" s="10" t="s">
        <v>1396</v>
      </c>
    </row>
    <row r="394" spans="1:11" ht="13.5">
      <c r="A394" s="2" t="s">
        <v>1346</v>
      </c>
      <c r="B394" s="2">
        <v>25</v>
      </c>
      <c r="C394" s="2" t="s">
        <v>1692</v>
      </c>
      <c r="D394" s="5" t="s">
        <v>454</v>
      </c>
      <c r="E394" s="3" t="s">
        <v>1501</v>
      </c>
      <c r="F394" s="2">
        <v>42</v>
      </c>
      <c r="G394" s="2" t="s">
        <v>1402</v>
      </c>
      <c r="H394" s="1" t="s">
        <v>1354</v>
      </c>
      <c r="I394" s="2">
        <v>11</v>
      </c>
      <c r="J394" s="2">
        <v>5</v>
      </c>
      <c r="K394" s="10" t="s">
        <v>1355</v>
      </c>
    </row>
    <row r="395" spans="1:11" ht="13.5">
      <c r="A395" s="2" t="s">
        <v>1346</v>
      </c>
      <c r="B395" s="2">
        <v>25</v>
      </c>
      <c r="C395" s="2" t="s">
        <v>1692</v>
      </c>
      <c r="D395" s="5" t="s">
        <v>485</v>
      </c>
      <c r="E395" s="3" t="s">
        <v>1634</v>
      </c>
      <c r="F395" s="2">
        <v>46</v>
      </c>
      <c r="G395" s="2" t="s">
        <v>1557</v>
      </c>
      <c r="H395" s="1" t="s">
        <v>1354</v>
      </c>
      <c r="I395" s="2">
        <v>23</v>
      </c>
      <c r="K395" s="10" t="s">
        <v>1396</v>
      </c>
    </row>
    <row r="396" spans="1:11" ht="13.5">
      <c r="A396" s="2" t="s">
        <v>1346</v>
      </c>
      <c r="B396" s="2">
        <v>25</v>
      </c>
      <c r="C396" s="2" t="s">
        <v>1692</v>
      </c>
      <c r="D396" s="5" t="s">
        <v>495</v>
      </c>
      <c r="E396" s="3" t="s">
        <v>1696</v>
      </c>
      <c r="F396" s="2">
        <v>70</v>
      </c>
      <c r="G396" s="2" t="s">
        <v>1402</v>
      </c>
      <c r="H396" s="1" t="s">
        <v>1354</v>
      </c>
      <c r="I396" s="2">
        <v>1</v>
      </c>
      <c r="K396" s="10" t="s">
        <v>1590</v>
      </c>
    </row>
    <row r="397" spans="1:11" ht="13.5">
      <c r="A397" s="2" t="s">
        <v>1346</v>
      </c>
      <c r="B397" s="2">
        <v>25</v>
      </c>
      <c r="C397" s="2" t="s">
        <v>1692</v>
      </c>
      <c r="D397" s="5" t="s">
        <v>472</v>
      </c>
      <c r="E397" s="3" t="s">
        <v>1372</v>
      </c>
      <c r="F397" s="2">
        <v>61</v>
      </c>
      <c r="G397" s="2" t="s">
        <v>1557</v>
      </c>
      <c r="H397" s="1" t="s">
        <v>1413</v>
      </c>
      <c r="I397" s="2">
        <v>25</v>
      </c>
      <c r="J397" s="2">
        <v>3</v>
      </c>
      <c r="K397" s="10" t="s">
        <v>1382</v>
      </c>
    </row>
    <row r="398" spans="1:11" ht="13.5">
      <c r="A398" s="2" t="s">
        <v>1346</v>
      </c>
      <c r="B398" s="2">
        <v>25</v>
      </c>
      <c r="C398" s="2" t="s">
        <v>1692</v>
      </c>
      <c r="D398" s="5" t="s">
        <v>486</v>
      </c>
      <c r="E398" s="3" t="s">
        <v>1506</v>
      </c>
      <c r="F398" s="2">
        <v>49</v>
      </c>
      <c r="G398" s="2" t="s">
        <v>1402</v>
      </c>
      <c r="H398" s="1" t="s">
        <v>1413</v>
      </c>
      <c r="I398" s="2">
        <v>5</v>
      </c>
      <c r="K398" s="10" t="s">
        <v>1382</v>
      </c>
    </row>
    <row r="399" spans="1:11" ht="13.5">
      <c r="A399" s="2" t="s">
        <v>1346</v>
      </c>
      <c r="B399" s="2">
        <v>25</v>
      </c>
      <c r="C399" s="2" t="s">
        <v>1692</v>
      </c>
      <c r="D399" s="5" t="s">
        <v>372</v>
      </c>
      <c r="E399" s="3" t="s">
        <v>1689</v>
      </c>
      <c r="F399" s="2">
        <v>50</v>
      </c>
      <c r="G399" s="2" t="s">
        <v>1350</v>
      </c>
      <c r="H399" s="1" t="s">
        <v>1363</v>
      </c>
      <c r="I399" s="2">
        <v>2</v>
      </c>
      <c r="K399" s="10" t="s">
        <v>1364</v>
      </c>
    </row>
    <row r="400" spans="1:11" ht="13.5">
      <c r="A400" s="2" t="s">
        <v>1346</v>
      </c>
      <c r="B400" s="2">
        <v>25</v>
      </c>
      <c r="C400" s="2" t="s">
        <v>1692</v>
      </c>
      <c r="D400" s="5" t="s">
        <v>1016</v>
      </c>
      <c r="E400" s="3" t="s">
        <v>1441</v>
      </c>
      <c r="F400" s="2">
        <v>40</v>
      </c>
      <c r="G400" s="2" t="s">
        <v>1350</v>
      </c>
      <c r="H400" s="1" t="s">
        <v>1363</v>
      </c>
      <c r="I400" s="2">
        <v>17</v>
      </c>
      <c r="J400" s="2">
        <v>1</v>
      </c>
      <c r="K400" s="10" t="s">
        <v>1364</v>
      </c>
    </row>
    <row r="401" spans="1:11" ht="13.5">
      <c r="A401" s="2" t="s">
        <v>1346</v>
      </c>
      <c r="B401" s="2">
        <v>25</v>
      </c>
      <c r="C401" s="2" t="s">
        <v>1692</v>
      </c>
      <c r="D401" s="5" t="s">
        <v>564</v>
      </c>
      <c r="E401" s="3" t="s">
        <v>1697</v>
      </c>
      <c r="F401" s="2">
        <v>41</v>
      </c>
      <c r="G401" s="2" t="s">
        <v>1353</v>
      </c>
      <c r="H401" s="1" t="s">
        <v>1363</v>
      </c>
      <c r="I401" s="2">
        <v>1</v>
      </c>
      <c r="K401" s="10" t="s">
        <v>1698</v>
      </c>
    </row>
    <row r="402" spans="1:11" ht="13.5">
      <c r="A402" s="2" t="s">
        <v>1346</v>
      </c>
      <c r="B402" s="2">
        <v>25</v>
      </c>
      <c r="C402" s="2" t="s">
        <v>1692</v>
      </c>
      <c r="D402" s="5" t="s">
        <v>1757</v>
      </c>
      <c r="E402" s="3" t="s">
        <v>1694</v>
      </c>
      <c r="F402" s="2">
        <v>32</v>
      </c>
      <c r="G402" s="2" t="s">
        <v>1371</v>
      </c>
      <c r="H402" s="1" t="s">
        <v>1415</v>
      </c>
      <c r="I402" s="2">
        <v>1</v>
      </c>
      <c r="K402" s="10" t="s">
        <v>1385</v>
      </c>
    </row>
    <row r="403" spans="1:11" ht="13.5">
      <c r="A403" s="2" t="s">
        <v>1346</v>
      </c>
      <c r="B403" s="2">
        <v>25</v>
      </c>
      <c r="C403" s="2" t="s">
        <v>1692</v>
      </c>
      <c r="D403" s="5" t="s">
        <v>460</v>
      </c>
      <c r="E403" s="3" t="s">
        <v>1611</v>
      </c>
      <c r="F403" s="2">
        <v>47</v>
      </c>
      <c r="G403" s="2" t="s">
        <v>1371</v>
      </c>
      <c r="H403" s="1" t="s">
        <v>1415</v>
      </c>
      <c r="I403" s="2">
        <v>2</v>
      </c>
      <c r="J403" s="2">
        <v>4</v>
      </c>
      <c r="K403" s="10" t="s">
        <v>1385</v>
      </c>
    </row>
    <row r="404" spans="1:11" ht="13.5">
      <c r="A404" s="2" t="s">
        <v>1346</v>
      </c>
      <c r="B404" s="2">
        <v>25</v>
      </c>
      <c r="C404" s="2" t="s">
        <v>1692</v>
      </c>
      <c r="D404" s="5" t="s">
        <v>558</v>
      </c>
      <c r="E404" s="3" t="s">
        <v>1624</v>
      </c>
      <c r="F404" s="2">
        <v>41</v>
      </c>
      <c r="G404" s="2" t="s">
        <v>1371</v>
      </c>
      <c r="H404" s="1" t="s">
        <v>1415</v>
      </c>
      <c r="I404" s="2">
        <v>3</v>
      </c>
      <c r="K404" s="10" t="s">
        <v>1586</v>
      </c>
    </row>
    <row r="405" spans="1:11" ht="13.5">
      <c r="A405" s="20" t="s">
        <v>1346</v>
      </c>
      <c r="B405" s="20">
        <v>26</v>
      </c>
      <c r="C405" s="20" t="s">
        <v>263</v>
      </c>
      <c r="D405" s="21"/>
      <c r="E405" s="17"/>
      <c r="F405" s="20"/>
      <c r="G405" s="20"/>
      <c r="H405" s="15" t="s">
        <v>55</v>
      </c>
      <c r="I405" s="20"/>
      <c r="J405" s="20"/>
      <c r="K405" s="22" t="s">
        <v>1699</v>
      </c>
    </row>
    <row r="406" spans="1:11" ht="13.5">
      <c r="A406" s="2" t="s">
        <v>1346</v>
      </c>
      <c r="B406" s="2">
        <v>26</v>
      </c>
      <c r="C406" s="2" t="s">
        <v>1700</v>
      </c>
      <c r="D406" s="5" t="s">
        <v>1016</v>
      </c>
      <c r="E406" s="3" t="s">
        <v>1441</v>
      </c>
      <c r="F406" s="2">
        <v>41</v>
      </c>
      <c r="G406" s="2" t="s">
        <v>1350</v>
      </c>
      <c r="H406" s="1" t="s">
        <v>56</v>
      </c>
      <c r="I406" s="2">
        <v>18</v>
      </c>
      <c r="K406" s="10" t="s">
        <v>1364</v>
      </c>
    </row>
    <row r="407" spans="1:11" ht="13.5">
      <c r="A407" s="2" t="s">
        <v>1346</v>
      </c>
      <c r="B407" s="2">
        <v>26</v>
      </c>
      <c r="C407" s="2" t="s">
        <v>1700</v>
      </c>
      <c r="D407" s="5" t="s">
        <v>379</v>
      </c>
      <c r="E407" s="3" t="s">
        <v>1707</v>
      </c>
      <c r="F407" s="2">
        <v>30</v>
      </c>
      <c r="G407" s="2" t="s">
        <v>1360</v>
      </c>
      <c r="H407" s="1" t="s">
        <v>1368</v>
      </c>
      <c r="I407" s="2">
        <v>1</v>
      </c>
      <c r="K407" s="10" t="s">
        <v>1708</v>
      </c>
    </row>
    <row r="408" spans="1:11" ht="13.5">
      <c r="A408" s="2" t="s">
        <v>1346</v>
      </c>
      <c r="B408" s="2">
        <v>26</v>
      </c>
      <c r="C408" s="2" t="s">
        <v>1700</v>
      </c>
      <c r="D408" s="5" t="s">
        <v>553</v>
      </c>
      <c r="E408" s="3" t="s">
        <v>1460</v>
      </c>
      <c r="F408" s="2">
        <v>45</v>
      </c>
      <c r="G408" s="2" t="s">
        <v>1350</v>
      </c>
      <c r="H408" s="1" t="s">
        <v>1368</v>
      </c>
      <c r="I408" s="2">
        <v>7</v>
      </c>
      <c r="K408" s="10" t="s">
        <v>1369</v>
      </c>
    </row>
    <row r="409" spans="1:11" ht="13.5">
      <c r="A409" s="2" t="s">
        <v>1346</v>
      </c>
      <c r="B409" s="2">
        <v>26</v>
      </c>
      <c r="C409" s="2" t="s">
        <v>1700</v>
      </c>
      <c r="D409" s="5" t="s">
        <v>313</v>
      </c>
      <c r="E409" s="3" t="s">
        <v>1703</v>
      </c>
      <c r="F409" s="2">
        <v>34</v>
      </c>
      <c r="G409" s="2" t="s">
        <v>1371</v>
      </c>
      <c r="H409" s="1" t="s">
        <v>1354</v>
      </c>
      <c r="I409" s="2">
        <v>1</v>
      </c>
      <c r="K409" s="10" t="s">
        <v>1704</v>
      </c>
    </row>
    <row r="410" spans="1:11" ht="13.5">
      <c r="A410" s="2" t="s">
        <v>1346</v>
      </c>
      <c r="B410" s="2">
        <v>26</v>
      </c>
      <c r="C410" s="2" t="s">
        <v>1700</v>
      </c>
      <c r="D410" s="5" t="s">
        <v>2267</v>
      </c>
      <c r="E410" s="3" t="s">
        <v>1705</v>
      </c>
      <c r="F410" s="2">
        <v>16</v>
      </c>
      <c r="G410" s="2" t="s">
        <v>1625</v>
      </c>
      <c r="H410" s="1" t="s">
        <v>1354</v>
      </c>
      <c r="I410" s="2">
        <v>1</v>
      </c>
      <c r="K410" s="10" t="s">
        <v>1706</v>
      </c>
    </row>
    <row r="411" spans="1:11" ht="13.5">
      <c r="A411" s="2" t="s">
        <v>1346</v>
      </c>
      <c r="B411" s="2">
        <v>26</v>
      </c>
      <c r="C411" s="2" t="s">
        <v>1700</v>
      </c>
      <c r="D411" s="5" t="s">
        <v>454</v>
      </c>
      <c r="E411" s="3" t="s">
        <v>1501</v>
      </c>
      <c r="F411" s="2">
        <v>42</v>
      </c>
      <c r="G411" s="2" t="s">
        <v>1402</v>
      </c>
      <c r="H411" s="1" t="s">
        <v>1354</v>
      </c>
      <c r="I411" s="2">
        <v>12</v>
      </c>
      <c r="J411" s="2">
        <v>4</v>
      </c>
      <c r="K411" s="10" t="s">
        <v>1355</v>
      </c>
    </row>
    <row r="412" spans="1:11" ht="13.5">
      <c r="A412" s="2" t="s">
        <v>1346</v>
      </c>
      <c r="B412" s="2">
        <v>26</v>
      </c>
      <c r="C412" s="2" t="s">
        <v>1700</v>
      </c>
      <c r="D412" s="5" t="s">
        <v>480</v>
      </c>
      <c r="E412" s="3" t="s">
        <v>1615</v>
      </c>
      <c r="F412" s="2">
        <v>30</v>
      </c>
      <c r="G412" s="2" t="s">
        <v>1350</v>
      </c>
      <c r="H412" s="1" t="s">
        <v>1354</v>
      </c>
      <c r="I412" s="2">
        <v>5</v>
      </c>
      <c r="K412" s="10" t="s">
        <v>1355</v>
      </c>
    </row>
    <row r="413" spans="1:11" ht="13.5">
      <c r="A413" s="2" t="s">
        <v>1346</v>
      </c>
      <c r="B413" s="2">
        <v>26</v>
      </c>
      <c r="C413" s="2" t="s">
        <v>1700</v>
      </c>
      <c r="D413" s="5" t="s">
        <v>485</v>
      </c>
      <c r="E413" s="3" t="s">
        <v>1634</v>
      </c>
      <c r="F413" s="2">
        <v>47</v>
      </c>
      <c r="G413" s="2" t="s">
        <v>1557</v>
      </c>
      <c r="H413" s="1" t="s">
        <v>1354</v>
      </c>
      <c r="I413" s="2">
        <v>24</v>
      </c>
      <c r="J413" s="2">
        <v>2</v>
      </c>
      <c r="K413" s="10" t="s">
        <v>1396</v>
      </c>
    </row>
    <row r="414" spans="1:11" ht="13.5">
      <c r="A414" s="2" t="s">
        <v>1346</v>
      </c>
      <c r="B414" s="2">
        <v>26</v>
      </c>
      <c r="C414" s="2" t="s">
        <v>1700</v>
      </c>
      <c r="D414" s="5" t="s">
        <v>472</v>
      </c>
      <c r="E414" s="3" t="s">
        <v>1372</v>
      </c>
      <c r="F414" s="2">
        <v>62</v>
      </c>
      <c r="G414" s="2" t="s">
        <v>1557</v>
      </c>
      <c r="H414" s="1" t="s">
        <v>1413</v>
      </c>
      <c r="I414" s="2">
        <v>26</v>
      </c>
      <c r="J414" s="2">
        <v>3</v>
      </c>
      <c r="K414" s="10" t="s">
        <v>1382</v>
      </c>
    </row>
    <row r="415" spans="1:11" ht="13.5">
      <c r="A415" s="2" t="s">
        <v>1346</v>
      </c>
      <c r="B415" s="2">
        <v>26</v>
      </c>
      <c r="C415" s="2" t="s">
        <v>1700</v>
      </c>
      <c r="D415" s="5" t="s">
        <v>561</v>
      </c>
      <c r="E415" s="3" t="s">
        <v>1709</v>
      </c>
      <c r="F415" s="2">
        <v>15</v>
      </c>
      <c r="G415" s="2" t="s">
        <v>1360</v>
      </c>
      <c r="H415" s="1" t="s">
        <v>1413</v>
      </c>
      <c r="I415" s="2">
        <v>1</v>
      </c>
      <c r="J415" s="2">
        <v>5</v>
      </c>
      <c r="K415" s="10" t="s">
        <v>1710</v>
      </c>
    </row>
    <row r="416" spans="1:11" ht="13.5">
      <c r="A416" s="2" t="s">
        <v>1346</v>
      </c>
      <c r="B416" s="2">
        <v>26</v>
      </c>
      <c r="C416" s="2" t="s">
        <v>1700</v>
      </c>
      <c r="D416" s="5" t="s">
        <v>356</v>
      </c>
      <c r="E416" s="3" t="s">
        <v>1701</v>
      </c>
      <c r="F416" s="2">
        <v>38</v>
      </c>
      <c r="G416" s="2" t="s">
        <v>1371</v>
      </c>
      <c r="H416" s="1" t="s">
        <v>1363</v>
      </c>
      <c r="I416" s="2">
        <v>1</v>
      </c>
      <c r="K416" s="10" t="s">
        <v>1702</v>
      </c>
    </row>
    <row r="417" spans="1:11" ht="13.5">
      <c r="A417" s="2" t="s">
        <v>1346</v>
      </c>
      <c r="B417" s="2">
        <v>26</v>
      </c>
      <c r="C417" s="2" t="s">
        <v>1700</v>
      </c>
      <c r="D417" s="5" t="s">
        <v>919</v>
      </c>
      <c r="E417" s="3" t="s">
        <v>1608</v>
      </c>
      <c r="F417" s="2">
        <v>31</v>
      </c>
      <c r="G417" s="2" t="s">
        <v>1350</v>
      </c>
      <c r="H417" s="1" t="s">
        <v>1363</v>
      </c>
      <c r="I417" s="2">
        <v>7</v>
      </c>
      <c r="J417" s="2">
        <v>1</v>
      </c>
      <c r="K417" s="10" t="s">
        <v>1419</v>
      </c>
    </row>
    <row r="418" spans="1:11" ht="13.5">
      <c r="A418" s="2" t="s">
        <v>1346</v>
      </c>
      <c r="B418" s="2">
        <v>26</v>
      </c>
      <c r="C418" s="2" t="s">
        <v>1700</v>
      </c>
      <c r="D418" s="5" t="s">
        <v>372</v>
      </c>
      <c r="E418" s="3" t="s">
        <v>1689</v>
      </c>
      <c r="F418" s="2">
        <v>53</v>
      </c>
      <c r="G418" s="2" t="s">
        <v>1350</v>
      </c>
      <c r="H418" s="1" t="s">
        <v>1363</v>
      </c>
      <c r="I418" s="2">
        <v>3</v>
      </c>
      <c r="K418" s="10" t="s">
        <v>1364</v>
      </c>
    </row>
    <row r="419" spans="1:11" ht="13.5">
      <c r="A419" s="2" t="s">
        <v>1346</v>
      </c>
      <c r="B419" s="2">
        <v>26</v>
      </c>
      <c r="C419" s="2" t="s">
        <v>1700</v>
      </c>
      <c r="D419" s="5" t="s">
        <v>451</v>
      </c>
      <c r="E419" s="3" t="s">
        <v>196</v>
      </c>
      <c r="F419" s="2">
        <v>40</v>
      </c>
      <c r="G419" s="2" t="s">
        <v>1371</v>
      </c>
      <c r="H419" s="1" t="s">
        <v>1363</v>
      </c>
      <c r="I419" s="2">
        <v>8</v>
      </c>
      <c r="J419" s="2"/>
      <c r="K419" s="10" t="s">
        <v>1504</v>
      </c>
    </row>
    <row r="420" spans="1:11" ht="13.5">
      <c r="A420" s="2" t="s">
        <v>1346</v>
      </c>
      <c r="B420" s="2">
        <v>26</v>
      </c>
      <c r="C420" s="2" t="s">
        <v>1700</v>
      </c>
      <c r="D420" s="5" t="s">
        <v>372</v>
      </c>
      <c r="E420" s="3" t="s">
        <v>1684</v>
      </c>
      <c r="F420" s="2">
        <v>50</v>
      </c>
      <c r="G420" s="2" t="s">
        <v>1371</v>
      </c>
      <c r="H420" s="1" t="s">
        <v>1415</v>
      </c>
      <c r="I420" s="2">
        <v>2</v>
      </c>
      <c r="K420" s="10" t="s">
        <v>1685</v>
      </c>
    </row>
    <row r="421" spans="1:11" ht="13.5">
      <c r="A421" s="2" t="s">
        <v>1346</v>
      </c>
      <c r="B421" s="2">
        <v>26</v>
      </c>
      <c r="C421" s="2" t="s">
        <v>1700</v>
      </c>
      <c r="D421" s="5" t="s">
        <v>473</v>
      </c>
      <c r="E421" s="3" t="s">
        <v>1426</v>
      </c>
      <c r="F421" s="2">
        <v>67</v>
      </c>
      <c r="G421" s="2" t="s">
        <v>1402</v>
      </c>
      <c r="H421" s="1" t="s">
        <v>1415</v>
      </c>
      <c r="I421" s="2">
        <v>5</v>
      </c>
      <c r="J421" s="2">
        <v>5</v>
      </c>
      <c r="K421" s="10" t="s">
        <v>1385</v>
      </c>
    </row>
    <row r="422" spans="1:11" ht="13.5">
      <c r="A422" s="20" t="s">
        <v>1346</v>
      </c>
      <c r="B422" s="20">
        <v>27</v>
      </c>
      <c r="C422" s="20" t="s">
        <v>1711</v>
      </c>
      <c r="D422" s="21"/>
      <c r="E422" s="17"/>
      <c r="F422" s="20"/>
      <c r="G422" s="20"/>
      <c r="H422" s="15" t="s">
        <v>55</v>
      </c>
      <c r="I422" s="20"/>
      <c r="J422" s="20"/>
      <c r="K422" s="22" t="s">
        <v>1712</v>
      </c>
    </row>
    <row r="423" spans="1:11" ht="13.5">
      <c r="A423" s="2" t="s">
        <v>1346</v>
      </c>
      <c r="B423" s="2">
        <v>27</v>
      </c>
      <c r="C423" s="2" t="s">
        <v>1711</v>
      </c>
      <c r="D423" s="5" t="s">
        <v>919</v>
      </c>
      <c r="E423" s="3" t="s">
        <v>1608</v>
      </c>
      <c r="F423" s="2">
        <v>32</v>
      </c>
      <c r="G423" s="2" t="s">
        <v>1350</v>
      </c>
      <c r="H423" s="1" t="s">
        <v>56</v>
      </c>
      <c r="I423" s="2">
        <v>8</v>
      </c>
      <c r="J423" s="2">
        <v>5</v>
      </c>
      <c r="K423" s="10" t="s">
        <v>1419</v>
      </c>
    </row>
    <row r="424" spans="1:11" ht="13.5">
      <c r="A424" s="2" t="s">
        <v>1346</v>
      </c>
      <c r="B424" s="2">
        <v>27</v>
      </c>
      <c r="C424" s="2" t="s">
        <v>1711</v>
      </c>
      <c r="D424" s="5" t="s">
        <v>451</v>
      </c>
      <c r="E424" s="3" t="s">
        <v>195</v>
      </c>
      <c r="F424" s="2">
        <v>33</v>
      </c>
      <c r="G424" s="2" t="s">
        <v>1353</v>
      </c>
      <c r="H424" s="1" t="s">
        <v>1368</v>
      </c>
      <c r="I424" s="2">
        <v>1</v>
      </c>
      <c r="K424" s="10" t="s">
        <v>1724</v>
      </c>
    </row>
    <row r="425" spans="1:11" ht="13.5">
      <c r="A425" s="2" t="s">
        <v>1346</v>
      </c>
      <c r="B425" s="2">
        <v>27</v>
      </c>
      <c r="C425" s="2" t="s">
        <v>1711</v>
      </c>
      <c r="D425" s="5" t="s">
        <v>490</v>
      </c>
      <c r="E425" s="3" t="s">
        <v>1459</v>
      </c>
      <c r="F425" s="2">
        <v>56</v>
      </c>
      <c r="G425" s="2" t="s">
        <v>1350</v>
      </c>
      <c r="H425" s="1" t="s">
        <v>1368</v>
      </c>
      <c r="I425" s="2">
        <v>6</v>
      </c>
      <c r="J425" s="2">
        <v>4</v>
      </c>
      <c r="K425" s="10" t="s">
        <v>1722</v>
      </c>
    </row>
    <row r="426" spans="1:11" ht="13.5">
      <c r="A426" s="2" t="s">
        <v>1346</v>
      </c>
      <c r="B426" s="2">
        <v>27</v>
      </c>
      <c r="C426" s="2" t="s">
        <v>1711</v>
      </c>
      <c r="D426" s="5" t="s">
        <v>311</v>
      </c>
      <c r="E426" s="3" t="s">
        <v>1716</v>
      </c>
      <c r="F426" s="2">
        <v>33</v>
      </c>
      <c r="G426" s="2" t="s">
        <v>1371</v>
      </c>
      <c r="H426" s="1" t="s">
        <v>1354</v>
      </c>
      <c r="I426" s="2">
        <v>1</v>
      </c>
      <c r="K426" s="10" t="s">
        <v>1590</v>
      </c>
    </row>
    <row r="427" spans="1:11" ht="13.5">
      <c r="A427" s="2" t="s">
        <v>1346</v>
      </c>
      <c r="B427" s="2">
        <v>27</v>
      </c>
      <c r="C427" s="2" t="s">
        <v>1711</v>
      </c>
      <c r="D427" s="5" t="s">
        <v>354</v>
      </c>
      <c r="E427" s="3" t="s">
        <v>1456</v>
      </c>
      <c r="F427" s="2">
        <v>50</v>
      </c>
      <c r="G427" s="2" t="s">
        <v>1402</v>
      </c>
      <c r="H427" s="1" t="s">
        <v>1354</v>
      </c>
      <c r="I427" s="2">
        <v>5</v>
      </c>
      <c r="K427" s="10" t="s">
        <v>1407</v>
      </c>
    </row>
    <row r="428" spans="1:11" ht="13.5">
      <c r="A428" s="2" t="s">
        <v>1346</v>
      </c>
      <c r="B428" s="2">
        <v>27</v>
      </c>
      <c r="C428" s="2" t="s">
        <v>1711</v>
      </c>
      <c r="D428" s="5" t="s">
        <v>343</v>
      </c>
      <c r="E428" s="3" t="s">
        <v>1720</v>
      </c>
      <c r="F428" s="2">
        <v>25</v>
      </c>
      <c r="G428" s="2" t="s">
        <v>1400</v>
      </c>
      <c r="H428" s="1" t="s">
        <v>1354</v>
      </c>
      <c r="I428" s="2">
        <v>1</v>
      </c>
      <c r="K428" s="10" t="s">
        <v>1721</v>
      </c>
    </row>
    <row r="429" spans="1:11" ht="13.5">
      <c r="A429" s="2" t="s">
        <v>1346</v>
      </c>
      <c r="B429" s="2">
        <v>27</v>
      </c>
      <c r="C429" s="2" t="s">
        <v>1711</v>
      </c>
      <c r="D429" s="5" t="s">
        <v>2268</v>
      </c>
      <c r="E429" s="3" t="s">
        <v>1719</v>
      </c>
      <c r="F429" s="2">
        <v>25</v>
      </c>
      <c r="G429" s="2" t="s">
        <v>1353</v>
      </c>
      <c r="H429" s="1" t="s">
        <v>1354</v>
      </c>
      <c r="I429" s="2">
        <v>1</v>
      </c>
      <c r="K429" s="10" t="s">
        <v>1396</v>
      </c>
    </row>
    <row r="430" spans="1:11" ht="13.5">
      <c r="A430" s="2" t="s">
        <v>1346</v>
      </c>
      <c r="B430" s="2">
        <v>27</v>
      </c>
      <c r="C430" s="2" t="s">
        <v>1711</v>
      </c>
      <c r="D430" s="5" t="s">
        <v>454</v>
      </c>
      <c r="E430" s="3" t="s">
        <v>1501</v>
      </c>
      <c r="F430" s="2">
        <v>43</v>
      </c>
      <c r="G430" s="2" t="s">
        <v>1402</v>
      </c>
      <c r="H430" s="1" t="s">
        <v>1354</v>
      </c>
      <c r="I430" s="2">
        <v>13</v>
      </c>
      <c r="J430" s="2">
        <v>1</v>
      </c>
      <c r="K430" s="10" t="s">
        <v>1355</v>
      </c>
    </row>
    <row r="431" spans="1:11" ht="13.5">
      <c r="A431" s="2" t="s">
        <v>1346</v>
      </c>
      <c r="B431" s="2">
        <v>27</v>
      </c>
      <c r="C431" s="2" t="s">
        <v>1711</v>
      </c>
      <c r="D431" s="5" t="s">
        <v>455</v>
      </c>
      <c r="E431" s="3" t="s">
        <v>1717</v>
      </c>
      <c r="F431" s="2">
        <v>29</v>
      </c>
      <c r="G431" s="2" t="s">
        <v>1371</v>
      </c>
      <c r="H431" s="1" t="s">
        <v>1354</v>
      </c>
      <c r="I431" s="2">
        <v>1</v>
      </c>
      <c r="J431" s="2">
        <v>5</v>
      </c>
      <c r="K431" s="10" t="s">
        <v>1718</v>
      </c>
    </row>
    <row r="432" spans="1:11" ht="13.5">
      <c r="A432" s="2" t="s">
        <v>1346</v>
      </c>
      <c r="B432" s="2">
        <v>27</v>
      </c>
      <c r="C432" s="2" t="s">
        <v>1711</v>
      </c>
      <c r="D432" s="5" t="s">
        <v>350</v>
      </c>
      <c r="E432" s="3" t="s">
        <v>1621</v>
      </c>
      <c r="F432" s="2">
        <v>24</v>
      </c>
      <c r="G432" s="2" t="s">
        <v>1350</v>
      </c>
      <c r="H432" s="1" t="s">
        <v>1413</v>
      </c>
      <c r="I432" s="2">
        <v>4</v>
      </c>
      <c r="J432" s="2">
        <v>3</v>
      </c>
      <c r="K432" s="10" t="s">
        <v>1622</v>
      </c>
    </row>
    <row r="433" spans="1:11" ht="13.5">
      <c r="A433" s="2" t="s">
        <v>1346</v>
      </c>
      <c r="B433" s="2">
        <v>27</v>
      </c>
      <c r="C433" s="2" t="s">
        <v>1711</v>
      </c>
      <c r="D433" s="5" t="s">
        <v>561</v>
      </c>
      <c r="E433" s="3" t="s">
        <v>1709</v>
      </c>
      <c r="F433" s="2">
        <v>16</v>
      </c>
      <c r="G433" s="2" t="s">
        <v>1353</v>
      </c>
      <c r="H433" s="1" t="s">
        <v>1413</v>
      </c>
      <c r="I433" s="2">
        <v>2</v>
      </c>
      <c r="J433" s="2">
        <v>5</v>
      </c>
      <c r="K433" s="10" t="s">
        <v>1382</v>
      </c>
    </row>
    <row r="434" spans="1:11" ht="13.5">
      <c r="A434" s="2" t="s">
        <v>1346</v>
      </c>
      <c r="B434" s="2">
        <v>27</v>
      </c>
      <c r="C434" s="2" t="s">
        <v>1711</v>
      </c>
      <c r="D434" s="5" t="s">
        <v>337</v>
      </c>
      <c r="E434" s="3" t="s">
        <v>1715</v>
      </c>
      <c r="F434" s="2">
        <v>43</v>
      </c>
      <c r="G434" s="2" t="s">
        <v>1371</v>
      </c>
      <c r="H434" s="1" t="s">
        <v>1363</v>
      </c>
      <c r="I434" s="2">
        <v>1</v>
      </c>
      <c r="K434" s="10" t="s">
        <v>1504</v>
      </c>
    </row>
    <row r="435" spans="1:11" ht="13.5">
      <c r="A435" s="2" t="s">
        <v>1346</v>
      </c>
      <c r="B435" s="2">
        <v>27</v>
      </c>
      <c r="C435" s="2" t="s">
        <v>1711</v>
      </c>
      <c r="D435" s="5" t="s">
        <v>1016</v>
      </c>
      <c r="E435" s="3" t="s">
        <v>1441</v>
      </c>
      <c r="F435" s="2">
        <v>42</v>
      </c>
      <c r="G435" s="2" t="s">
        <v>1350</v>
      </c>
      <c r="H435" s="1" t="s">
        <v>1363</v>
      </c>
      <c r="I435" s="2">
        <v>19</v>
      </c>
      <c r="J435" s="2">
        <v>2</v>
      </c>
      <c r="K435" s="10" t="s">
        <v>1364</v>
      </c>
    </row>
    <row r="436" spans="1:11" ht="13.5">
      <c r="A436" s="2" t="s">
        <v>1346</v>
      </c>
      <c r="B436" s="2">
        <v>27</v>
      </c>
      <c r="C436" s="2" t="s">
        <v>1711</v>
      </c>
      <c r="D436" s="5" t="s">
        <v>496</v>
      </c>
      <c r="E436" s="3" t="s">
        <v>1713</v>
      </c>
      <c r="F436" s="2">
        <v>38</v>
      </c>
      <c r="G436" s="2" t="s">
        <v>1371</v>
      </c>
      <c r="H436" s="1" t="s">
        <v>1363</v>
      </c>
      <c r="I436" s="2">
        <v>1</v>
      </c>
      <c r="J436" s="2">
        <v>5</v>
      </c>
      <c r="K436" s="10" t="s">
        <v>1714</v>
      </c>
    </row>
    <row r="437" spans="1:11" ht="13.5">
      <c r="A437" s="2" t="s">
        <v>1346</v>
      </c>
      <c r="B437" s="2">
        <v>27</v>
      </c>
      <c r="C437" s="2" t="s">
        <v>1711</v>
      </c>
      <c r="D437" s="5" t="s">
        <v>1757</v>
      </c>
      <c r="E437" s="3" t="s">
        <v>1694</v>
      </c>
      <c r="F437" s="2">
        <v>34</v>
      </c>
      <c r="G437" s="2" t="s">
        <v>1371</v>
      </c>
      <c r="H437" s="1" t="s">
        <v>1415</v>
      </c>
      <c r="I437" s="2">
        <v>2</v>
      </c>
      <c r="K437" s="10" t="s">
        <v>1385</v>
      </c>
    </row>
    <row r="438" spans="1:11" ht="13.5">
      <c r="A438" s="2" t="s">
        <v>1346</v>
      </c>
      <c r="B438" s="2">
        <v>27</v>
      </c>
      <c r="C438" s="2" t="s">
        <v>1711</v>
      </c>
      <c r="D438" s="5" t="s">
        <v>367</v>
      </c>
      <c r="E438" s="3" t="s">
        <v>1725</v>
      </c>
      <c r="F438" s="2">
        <v>62</v>
      </c>
      <c r="G438" s="2" t="s">
        <v>1350</v>
      </c>
      <c r="H438" s="1" t="s">
        <v>1415</v>
      </c>
      <c r="I438" s="2">
        <v>1</v>
      </c>
      <c r="K438" s="10" t="s">
        <v>1726</v>
      </c>
    </row>
    <row r="439" spans="1:11" ht="13.5">
      <c r="A439" s="20" t="s">
        <v>1346</v>
      </c>
      <c r="B439" s="20">
        <v>28</v>
      </c>
      <c r="C439" s="20" t="s">
        <v>1727</v>
      </c>
      <c r="D439" s="21"/>
      <c r="E439" s="17"/>
      <c r="F439" s="20"/>
      <c r="G439" s="20"/>
      <c r="H439" s="15" t="s">
        <v>55</v>
      </c>
      <c r="I439" s="20"/>
      <c r="J439" s="20"/>
      <c r="K439" s="22" t="s">
        <v>1693</v>
      </c>
    </row>
    <row r="440" spans="1:11" ht="13.5">
      <c r="A440" s="2" t="s">
        <v>1346</v>
      </c>
      <c r="B440" s="2">
        <v>28</v>
      </c>
      <c r="C440" s="2" t="s">
        <v>1727</v>
      </c>
      <c r="D440" s="5" t="s">
        <v>454</v>
      </c>
      <c r="E440" s="3" t="s">
        <v>1501</v>
      </c>
      <c r="F440" s="2">
        <v>44</v>
      </c>
      <c r="G440" s="2" t="s">
        <v>1402</v>
      </c>
      <c r="H440" s="1" t="s">
        <v>56</v>
      </c>
      <c r="I440" s="2">
        <v>14</v>
      </c>
      <c r="J440" s="2">
        <v>2</v>
      </c>
      <c r="K440" s="10" t="s">
        <v>1355</v>
      </c>
    </row>
    <row r="441" spans="1:11" ht="13.5">
      <c r="A441" s="2" t="s">
        <v>1346</v>
      </c>
      <c r="B441" s="2">
        <v>28</v>
      </c>
      <c r="C441" s="2" t="s">
        <v>1727</v>
      </c>
      <c r="D441" s="5" t="s">
        <v>354</v>
      </c>
      <c r="E441" s="3" t="s">
        <v>1733</v>
      </c>
      <c r="F441" s="2">
        <v>21</v>
      </c>
      <c r="G441" s="2" t="s">
        <v>1360</v>
      </c>
      <c r="H441" s="1" t="s">
        <v>1354</v>
      </c>
      <c r="I441" s="2">
        <v>1</v>
      </c>
      <c r="K441" s="10" t="s">
        <v>1734</v>
      </c>
    </row>
    <row r="442" spans="1:11" ht="13.5">
      <c r="A442" s="2" t="s">
        <v>1346</v>
      </c>
      <c r="B442" s="2">
        <v>28</v>
      </c>
      <c r="C442" s="2" t="s">
        <v>1727</v>
      </c>
      <c r="D442" s="5" t="s">
        <v>1014</v>
      </c>
      <c r="E442" s="3" t="s">
        <v>1730</v>
      </c>
      <c r="F442" s="2">
        <v>19</v>
      </c>
      <c r="G442" s="2" t="s">
        <v>1371</v>
      </c>
      <c r="H442" s="1" t="s">
        <v>1354</v>
      </c>
      <c r="I442" s="2">
        <v>1</v>
      </c>
      <c r="K442" s="10" t="s">
        <v>1731</v>
      </c>
    </row>
    <row r="443" spans="1:11" ht="13.5">
      <c r="A443" s="2" t="s">
        <v>1346</v>
      </c>
      <c r="B443" s="2">
        <v>28</v>
      </c>
      <c r="C443" s="2" t="s">
        <v>1727</v>
      </c>
      <c r="D443" s="5" t="s">
        <v>2267</v>
      </c>
      <c r="E443" s="3" t="s">
        <v>1705</v>
      </c>
      <c r="F443" s="2">
        <v>18</v>
      </c>
      <c r="G443" s="2" t="s">
        <v>1625</v>
      </c>
      <c r="H443" s="1" t="s">
        <v>1354</v>
      </c>
      <c r="I443" s="2">
        <v>2</v>
      </c>
      <c r="J443" s="2">
        <v>3</v>
      </c>
      <c r="K443" s="10" t="s">
        <v>1732</v>
      </c>
    </row>
    <row r="444" spans="1:11" ht="13.5">
      <c r="A444" s="2" t="s">
        <v>1346</v>
      </c>
      <c r="B444" s="2">
        <v>28</v>
      </c>
      <c r="C444" s="2" t="s">
        <v>1727</v>
      </c>
      <c r="D444" s="5" t="s">
        <v>463</v>
      </c>
      <c r="E444" s="3" t="s">
        <v>1728</v>
      </c>
      <c r="F444" s="2">
        <v>22</v>
      </c>
      <c r="G444" s="2" t="s">
        <v>1371</v>
      </c>
      <c r="H444" s="1" t="s">
        <v>1354</v>
      </c>
      <c r="I444" s="2">
        <v>1</v>
      </c>
      <c r="J444" s="2">
        <v>4</v>
      </c>
      <c r="K444" s="10" t="s">
        <v>1729</v>
      </c>
    </row>
    <row r="445" spans="1:11" ht="13.5">
      <c r="A445" s="2" t="s">
        <v>1346</v>
      </c>
      <c r="B445" s="2">
        <v>28</v>
      </c>
      <c r="C445" s="2" t="s">
        <v>1727</v>
      </c>
      <c r="D445" s="5" t="s">
        <v>492</v>
      </c>
      <c r="E445" s="3" t="s">
        <v>1602</v>
      </c>
      <c r="F445" s="2">
        <v>35</v>
      </c>
      <c r="G445" s="2" t="s">
        <v>1350</v>
      </c>
      <c r="H445" s="1" t="s">
        <v>1354</v>
      </c>
      <c r="I445" s="2">
        <v>3</v>
      </c>
      <c r="K445" s="10" t="s">
        <v>1454</v>
      </c>
    </row>
    <row r="446" spans="1:11" ht="13.5">
      <c r="A446" s="2" t="s">
        <v>1346</v>
      </c>
      <c r="B446" s="2">
        <v>28</v>
      </c>
      <c r="C446" s="2" t="s">
        <v>1727</v>
      </c>
      <c r="D446" s="5" t="s">
        <v>350</v>
      </c>
      <c r="E446" s="3" t="s">
        <v>1738</v>
      </c>
      <c r="F446" s="2">
        <v>25</v>
      </c>
      <c r="G446" s="2" t="s">
        <v>1350</v>
      </c>
      <c r="H446" s="1" t="s">
        <v>1413</v>
      </c>
      <c r="I446" s="2">
        <v>5</v>
      </c>
      <c r="K446" s="10" t="s">
        <v>1586</v>
      </c>
    </row>
    <row r="447" spans="1:11" ht="13.5">
      <c r="A447" s="2" t="s">
        <v>1346</v>
      </c>
      <c r="B447" s="2">
        <v>28</v>
      </c>
      <c r="C447" s="2" t="s">
        <v>1727</v>
      </c>
      <c r="D447" s="5" t="s">
        <v>472</v>
      </c>
      <c r="E447" s="3" t="s">
        <v>1372</v>
      </c>
      <c r="F447" s="2">
        <v>64</v>
      </c>
      <c r="G447" s="2" t="s">
        <v>1737</v>
      </c>
      <c r="H447" s="1" t="s">
        <v>1413</v>
      </c>
      <c r="I447" s="2">
        <v>27</v>
      </c>
      <c r="J447" s="2">
        <v>5</v>
      </c>
      <c r="K447" s="10" t="s">
        <v>1382</v>
      </c>
    </row>
    <row r="448" spans="1:11" ht="13.5">
      <c r="A448" s="2" t="s">
        <v>1346</v>
      </c>
      <c r="B448" s="2">
        <v>28</v>
      </c>
      <c r="C448" s="2" t="s">
        <v>1727</v>
      </c>
      <c r="D448" s="5" t="s">
        <v>561</v>
      </c>
      <c r="E448" s="3" t="s">
        <v>1709</v>
      </c>
      <c r="F448" s="2">
        <v>17</v>
      </c>
      <c r="G448" s="2" t="s">
        <v>1371</v>
      </c>
      <c r="H448" s="1" t="s">
        <v>1413</v>
      </c>
      <c r="I448" s="2">
        <v>3</v>
      </c>
      <c r="K448" s="10" t="s">
        <v>1382</v>
      </c>
    </row>
    <row r="449" spans="1:11" ht="13.5">
      <c r="A449" s="2" t="s">
        <v>1346</v>
      </c>
      <c r="B449" s="2">
        <v>28</v>
      </c>
      <c r="C449" s="2" t="s">
        <v>1727</v>
      </c>
      <c r="D449" s="5" t="s">
        <v>451</v>
      </c>
      <c r="E449" s="3" t="s">
        <v>195</v>
      </c>
      <c r="F449" s="2">
        <v>34</v>
      </c>
      <c r="G449" s="2" t="s">
        <v>1371</v>
      </c>
      <c r="H449" s="1" t="s">
        <v>1612</v>
      </c>
      <c r="I449" s="2">
        <v>2</v>
      </c>
      <c r="K449" s="10" t="s">
        <v>1735</v>
      </c>
    </row>
    <row r="450" spans="1:11" ht="13.5">
      <c r="A450" s="2" t="s">
        <v>1346</v>
      </c>
      <c r="B450" s="2">
        <v>28</v>
      </c>
      <c r="C450" s="2" t="s">
        <v>1727</v>
      </c>
      <c r="D450" s="5" t="s">
        <v>917</v>
      </c>
      <c r="E450" s="3" t="s">
        <v>1736</v>
      </c>
      <c r="F450" s="2">
        <v>17</v>
      </c>
      <c r="G450" s="2" t="s">
        <v>1371</v>
      </c>
      <c r="H450" s="1" t="s">
        <v>1612</v>
      </c>
      <c r="I450" s="2">
        <v>1</v>
      </c>
      <c r="K450" s="10" t="s">
        <v>1561</v>
      </c>
    </row>
    <row r="451" spans="1:11" ht="13.5">
      <c r="A451" s="2" t="s">
        <v>1346</v>
      </c>
      <c r="B451" s="2">
        <v>28</v>
      </c>
      <c r="C451" s="2" t="s">
        <v>1727</v>
      </c>
      <c r="D451" s="5" t="s">
        <v>919</v>
      </c>
      <c r="E451" s="3" t="s">
        <v>1608</v>
      </c>
      <c r="F451" s="2">
        <v>33</v>
      </c>
      <c r="G451" s="2" t="s">
        <v>1350</v>
      </c>
      <c r="H451" s="1" t="s">
        <v>1363</v>
      </c>
      <c r="I451" s="2">
        <v>9</v>
      </c>
      <c r="J451" s="2">
        <v>5</v>
      </c>
      <c r="K451" s="10" t="s">
        <v>1419</v>
      </c>
    </row>
    <row r="452" spans="1:11" ht="13.5">
      <c r="A452" s="2" t="s">
        <v>1346</v>
      </c>
      <c r="B452" s="2">
        <v>28</v>
      </c>
      <c r="C452" s="2" t="s">
        <v>1727</v>
      </c>
      <c r="D452" s="5" t="s">
        <v>1016</v>
      </c>
      <c r="E452" s="3" t="s">
        <v>1441</v>
      </c>
      <c r="F452" s="2">
        <v>43</v>
      </c>
      <c r="G452" s="2" t="s">
        <v>1350</v>
      </c>
      <c r="H452" s="1" t="s">
        <v>1363</v>
      </c>
      <c r="I452" s="2">
        <v>20</v>
      </c>
      <c r="J452" s="2">
        <v>1</v>
      </c>
      <c r="K452" s="10" t="s">
        <v>1364</v>
      </c>
    </row>
    <row r="453" spans="1:11" ht="13.5">
      <c r="A453" s="2" t="s">
        <v>1346</v>
      </c>
      <c r="B453" s="2">
        <v>28</v>
      </c>
      <c r="C453" s="2" t="s">
        <v>1727</v>
      </c>
      <c r="D453" s="5" t="s">
        <v>496</v>
      </c>
      <c r="E453" s="3" t="s">
        <v>1713</v>
      </c>
      <c r="F453" s="2">
        <v>39</v>
      </c>
      <c r="G453" s="2" t="s">
        <v>1371</v>
      </c>
      <c r="H453" s="1" t="s">
        <v>1363</v>
      </c>
      <c r="I453" s="2">
        <v>2</v>
      </c>
      <c r="J453" s="2">
        <v>5</v>
      </c>
      <c r="K453" s="10" t="s">
        <v>1419</v>
      </c>
    </row>
    <row r="454" spans="1:11" ht="13.5">
      <c r="A454" s="2" t="s">
        <v>1346</v>
      </c>
      <c r="B454" s="2">
        <v>28</v>
      </c>
      <c r="C454" s="2" t="s">
        <v>1727</v>
      </c>
      <c r="D454" s="5" t="s">
        <v>1757</v>
      </c>
      <c r="E454" s="3" t="s">
        <v>1694</v>
      </c>
      <c r="F454" s="2">
        <v>35</v>
      </c>
      <c r="G454" s="2" t="s">
        <v>1350</v>
      </c>
      <c r="H454" s="1" t="s">
        <v>1415</v>
      </c>
      <c r="I454" s="2">
        <v>3</v>
      </c>
      <c r="K454" s="10" t="s">
        <v>1385</v>
      </c>
    </row>
    <row r="455" spans="1:11" ht="13.5">
      <c r="A455" s="2" t="s">
        <v>1346</v>
      </c>
      <c r="B455" s="2">
        <v>28</v>
      </c>
      <c r="C455" s="2" t="s">
        <v>1727</v>
      </c>
      <c r="D455" s="5" t="s">
        <v>374</v>
      </c>
      <c r="E455" s="3" t="s">
        <v>1739</v>
      </c>
      <c r="F455" s="2">
        <v>38</v>
      </c>
      <c r="G455" s="2" t="s">
        <v>1371</v>
      </c>
      <c r="H455" s="1" t="s">
        <v>1415</v>
      </c>
      <c r="I455" s="2">
        <v>1</v>
      </c>
      <c r="K455" s="10" t="s">
        <v>1685</v>
      </c>
    </row>
    <row r="456" spans="1:11" ht="13.5">
      <c r="A456" s="20" t="s">
        <v>1346</v>
      </c>
      <c r="B456" s="20">
        <v>29</v>
      </c>
      <c r="C456" s="20" t="s">
        <v>1740</v>
      </c>
      <c r="D456" s="21"/>
      <c r="E456" s="17"/>
      <c r="F456" s="20"/>
      <c r="G456" s="20"/>
      <c r="H456" s="15" t="s">
        <v>55</v>
      </c>
      <c r="I456" s="20"/>
      <c r="J456" s="20"/>
      <c r="K456" s="22" t="s">
        <v>1741</v>
      </c>
    </row>
    <row r="457" spans="1:11" ht="13.5">
      <c r="A457" s="2" t="s">
        <v>1346</v>
      </c>
      <c r="B457" s="2">
        <v>29</v>
      </c>
      <c r="C457" s="2" t="s">
        <v>1740</v>
      </c>
      <c r="D457" s="5" t="s">
        <v>1016</v>
      </c>
      <c r="E457" s="3" t="s">
        <v>1441</v>
      </c>
      <c r="F457" s="2">
        <v>44</v>
      </c>
      <c r="G457" s="2" t="s">
        <v>1350</v>
      </c>
      <c r="H457" s="1" t="s">
        <v>56</v>
      </c>
      <c r="I457" s="2">
        <v>21</v>
      </c>
      <c r="K457" s="10" t="s">
        <v>1364</v>
      </c>
    </row>
    <row r="458" spans="1:11" ht="13.5">
      <c r="A458" s="2" t="s">
        <v>1346</v>
      </c>
      <c r="B458" s="2">
        <v>29</v>
      </c>
      <c r="C458" s="2" t="s">
        <v>1740</v>
      </c>
      <c r="D458" s="5" t="s">
        <v>1755</v>
      </c>
      <c r="E458" s="3" t="s">
        <v>1519</v>
      </c>
      <c r="F458" s="2">
        <v>43</v>
      </c>
      <c r="G458" s="2" t="s">
        <v>1350</v>
      </c>
      <c r="H458" s="1" t="s">
        <v>1354</v>
      </c>
      <c r="I458" s="2">
        <v>4</v>
      </c>
      <c r="K458" s="10" t="s">
        <v>1355</v>
      </c>
    </row>
    <row r="459" spans="1:11" ht="13.5">
      <c r="A459" s="2" t="s">
        <v>1346</v>
      </c>
      <c r="B459" s="2">
        <v>29</v>
      </c>
      <c r="C459" s="2" t="s">
        <v>1740</v>
      </c>
      <c r="D459" s="5" t="s">
        <v>354</v>
      </c>
      <c r="E459" s="3" t="s">
        <v>1733</v>
      </c>
      <c r="F459" s="2">
        <v>22</v>
      </c>
      <c r="G459" s="2" t="s">
        <v>1400</v>
      </c>
      <c r="H459" s="1" t="s">
        <v>1354</v>
      </c>
      <c r="I459" s="2">
        <v>2</v>
      </c>
      <c r="K459" s="10" t="s">
        <v>1746</v>
      </c>
    </row>
    <row r="460" spans="1:11" ht="13.5">
      <c r="A460" s="2" t="s">
        <v>1346</v>
      </c>
      <c r="B460" s="2">
        <v>29</v>
      </c>
      <c r="C460" s="2" t="s">
        <v>1740</v>
      </c>
      <c r="D460" s="5" t="s">
        <v>2268</v>
      </c>
      <c r="E460" s="3" t="s">
        <v>1719</v>
      </c>
      <c r="F460" s="2">
        <v>27</v>
      </c>
      <c r="G460" s="2" t="s">
        <v>1353</v>
      </c>
      <c r="H460" s="1" t="s">
        <v>1354</v>
      </c>
      <c r="I460" s="2">
        <v>2</v>
      </c>
      <c r="J460" s="2">
        <v>5</v>
      </c>
      <c r="K460" s="10" t="s">
        <v>1396</v>
      </c>
    </row>
    <row r="461" spans="1:11" ht="13.5">
      <c r="A461" s="2" t="s">
        <v>1346</v>
      </c>
      <c r="B461" s="2">
        <v>29</v>
      </c>
      <c r="C461" s="2" t="s">
        <v>1740</v>
      </c>
      <c r="D461" s="5" t="s">
        <v>454</v>
      </c>
      <c r="E461" s="3" t="s">
        <v>1501</v>
      </c>
      <c r="F461" s="2">
        <v>45</v>
      </c>
      <c r="G461" s="2" t="s">
        <v>1402</v>
      </c>
      <c r="H461" s="1" t="s">
        <v>1354</v>
      </c>
      <c r="I461" s="2">
        <v>15</v>
      </c>
      <c r="J461" s="2">
        <v>4</v>
      </c>
      <c r="K461" s="10" t="s">
        <v>1355</v>
      </c>
    </row>
    <row r="462" spans="1:11" ht="13.5">
      <c r="A462" s="2" t="s">
        <v>1346</v>
      </c>
      <c r="B462" s="2">
        <v>29</v>
      </c>
      <c r="C462" s="2" t="s">
        <v>1740</v>
      </c>
      <c r="D462" s="5" t="s">
        <v>455</v>
      </c>
      <c r="E462" s="3" t="s">
        <v>1717</v>
      </c>
      <c r="F462" s="2">
        <v>31</v>
      </c>
      <c r="G462" s="2" t="s">
        <v>1350</v>
      </c>
      <c r="H462" s="1" t="s">
        <v>1354</v>
      </c>
      <c r="I462" s="2">
        <v>2</v>
      </c>
      <c r="J462" s="2">
        <v>1</v>
      </c>
      <c r="K462" s="10" t="s">
        <v>1355</v>
      </c>
    </row>
    <row r="463" spans="1:11" ht="13.5">
      <c r="A463" s="2" t="s">
        <v>1346</v>
      </c>
      <c r="B463" s="2">
        <v>29</v>
      </c>
      <c r="C463" s="2" t="s">
        <v>1740</v>
      </c>
      <c r="D463" s="5" t="s">
        <v>556</v>
      </c>
      <c r="E463" s="3" t="s">
        <v>1367</v>
      </c>
      <c r="F463" s="2">
        <v>55</v>
      </c>
      <c r="G463" s="2" t="s">
        <v>1350</v>
      </c>
      <c r="H463" s="1" t="s">
        <v>1354</v>
      </c>
      <c r="I463" s="2">
        <v>8</v>
      </c>
      <c r="K463" s="10" t="s">
        <v>1745</v>
      </c>
    </row>
    <row r="464" spans="1:11" ht="13.5">
      <c r="A464" s="2" t="s">
        <v>1346</v>
      </c>
      <c r="B464" s="2">
        <v>29</v>
      </c>
      <c r="C464" s="2" t="s">
        <v>1740</v>
      </c>
      <c r="D464" s="5" t="s">
        <v>350</v>
      </c>
      <c r="E464" s="3" t="s">
        <v>1738</v>
      </c>
      <c r="F464" s="2">
        <v>26</v>
      </c>
      <c r="G464" s="2" t="s">
        <v>1350</v>
      </c>
      <c r="H464" s="1" t="s">
        <v>1413</v>
      </c>
      <c r="I464" s="2">
        <v>6</v>
      </c>
      <c r="K464" s="10" t="s">
        <v>1586</v>
      </c>
    </row>
    <row r="465" spans="1:11" ht="13.5">
      <c r="A465" s="2" t="s">
        <v>1346</v>
      </c>
      <c r="B465" s="2">
        <v>29</v>
      </c>
      <c r="C465" s="2" t="s">
        <v>1740</v>
      </c>
      <c r="D465" s="5" t="s">
        <v>561</v>
      </c>
      <c r="E465" s="3" t="s">
        <v>1709</v>
      </c>
      <c r="F465" s="2">
        <v>18</v>
      </c>
      <c r="G465" s="2" t="s">
        <v>1371</v>
      </c>
      <c r="H465" s="1" t="s">
        <v>1413</v>
      </c>
      <c r="I465" s="2">
        <v>4</v>
      </c>
      <c r="J465" s="2">
        <v>5</v>
      </c>
      <c r="K465" s="10" t="s">
        <v>1382</v>
      </c>
    </row>
    <row r="466" spans="1:11" ht="13.5">
      <c r="A466" s="2" t="s">
        <v>1346</v>
      </c>
      <c r="B466" s="2">
        <v>29</v>
      </c>
      <c r="C466" s="2" t="s">
        <v>1740</v>
      </c>
      <c r="D466" s="5" t="s">
        <v>451</v>
      </c>
      <c r="E466" s="3" t="s">
        <v>195</v>
      </c>
      <c r="F466" s="2">
        <v>35</v>
      </c>
      <c r="G466" s="2" t="s">
        <v>1371</v>
      </c>
      <c r="H466" s="1" t="s">
        <v>1612</v>
      </c>
      <c r="I466" s="2">
        <v>3</v>
      </c>
      <c r="K466" s="10" t="s">
        <v>1735</v>
      </c>
    </row>
    <row r="467" spans="1:11" ht="13.5">
      <c r="A467" s="2" t="s">
        <v>1346</v>
      </c>
      <c r="B467" s="2">
        <v>29</v>
      </c>
      <c r="C467" s="2" t="s">
        <v>1740</v>
      </c>
      <c r="D467" s="5" t="s">
        <v>465</v>
      </c>
      <c r="E467" s="3" t="s">
        <v>1536</v>
      </c>
      <c r="F467" s="2">
        <v>55</v>
      </c>
      <c r="G467" s="2" t="s">
        <v>1371</v>
      </c>
      <c r="H467" s="1" t="s">
        <v>1612</v>
      </c>
      <c r="I467" s="2">
        <v>2</v>
      </c>
      <c r="K467" s="10" t="s">
        <v>1369</v>
      </c>
    </row>
    <row r="468" spans="1:11" ht="13.5">
      <c r="A468" s="2" t="s">
        <v>1346</v>
      </c>
      <c r="B468" s="2">
        <v>29</v>
      </c>
      <c r="C468" s="2" t="s">
        <v>1740</v>
      </c>
      <c r="D468" s="5" t="s">
        <v>363</v>
      </c>
      <c r="E468" s="3" t="s">
        <v>1540</v>
      </c>
      <c r="F468" s="2">
        <v>41</v>
      </c>
      <c r="G468" s="2" t="s">
        <v>1371</v>
      </c>
      <c r="H468" s="1" t="s">
        <v>1363</v>
      </c>
      <c r="I468" s="2">
        <v>2</v>
      </c>
      <c r="K468" s="10" t="s">
        <v>1743</v>
      </c>
    </row>
    <row r="469" spans="1:11" ht="13.5">
      <c r="A469" s="2" t="s">
        <v>1346</v>
      </c>
      <c r="B469" s="2">
        <v>29</v>
      </c>
      <c r="C469" s="2" t="s">
        <v>1740</v>
      </c>
      <c r="D469" s="5" t="s">
        <v>451</v>
      </c>
      <c r="E469" s="3" t="s">
        <v>196</v>
      </c>
      <c r="F469" s="2">
        <v>43</v>
      </c>
      <c r="G469" s="2" t="s">
        <v>1371</v>
      </c>
      <c r="H469" s="1" t="s">
        <v>1363</v>
      </c>
      <c r="I469" s="2">
        <v>9</v>
      </c>
      <c r="K469" s="10" t="s">
        <v>1742</v>
      </c>
    </row>
    <row r="470" spans="1:11" ht="13.5">
      <c r="A470" s="2" t="s">
        <v>1346</v>
      </c>
      <c r="B470" s="2">
        <v>29</v>
      </c>
      <c r="C470" s="2" t="s">
        <v>1740</v>
      </c>
      <c r="D470" s="5" t="s">
        <v>471</v>
      </c>
      <c r="E470" s="3" t="s">
        <v>1744</v>
      </c>
      <c r="F470" s="2">
        <v>36</v>
      </c>
      <c r="G470" s="2" t="s">
        <v>1353</v>
      </c>
      <c r="H470" s="1" t="s">
        <v>1363</v>
      </c>
      <c r="I470" s="2">
        <v>1</v>
      </c>
      <c r="K470" s="10" t="s">
        <v>1698</v>
      </c>
    </row>
    <row r="471" spans="1:11" ht="13.5">
      <c r="A471" s="2" t="s">
        <v>1346</v>
      </c>
      <c r="B471" s="2">
        <v>29</v>
      </c>
      <c r="C471" s="2" t="s">
        <v>1740</v>
      </c>
      <c r="D471" s="5" t="s">
        <v>306</v>
      </c>
      <c r="E471" s="3" t="s">
        <v>1747</v>
      </c>
      <c r="F471" s="2">
        <v>32</v>
      </c>
      <c r="G471" s="2" t="s">
        <v>1371</v>
      </c>
      <c r="H471" s="1" t="s">
        <v>1415</v>
      </c>
      <c r="I471" s="2">
        <v>1</v>
      </c>
      <c r="J471" s="2">
        <v>5</v>
      </c>
      <c r="K471" s="10" t="s">
        <v>1748</v>
      </c>
    </row>
    <row r="472" spans="1:11" ht="13.5">
      <c r="A472" s="2" t="s">
        <v>1346</v>
      </c>
      <c r="B472" s="2">
        <v>29</v>
      </c>
      <c r="C472" s="2" t="s">
        <v>1740</v>
      </c>
      <c r="D472" s="5" t="s">
        <v>1757</v>
      </c>
      <c r="E472" s="3" t="s">
        <v>225</v>
      </c>
      <c r="F472" s="2">
        <v>36</v>
      </c>
      <c r="G472" s="2" t="s">
        <v>1350</v>
      </c>
      <c r="H472" s="1" t="s">
        <v>1415</v>
      </c>
      <c r="I472" s="2">
        <v>4</v>
      </c>
      <c r="J472" s="2">
        <v>2</v>
      </c>
      <c r="K472" s="10" t="s">
        <v>1385</v>
      </c>
    </row>
    <row r="473" spans="1:11" ht="13.5">
      <c r="A473" s="20" t="s">
        <v>1346</v>
      </c>
      <c r="B473" s="20">
        <v>30</v>
      </c>
      <c r="C473" s="20" t="s">
        <v>1749</v>
      </c>
      <c r="D473" s="21"/>
      <c r="E473" s="17"/>
      <c r="F473" s="20"/>
      <c r="G473" s="20"/>
      <c r="H473" s="15" t="s">
        <v>55</v>
      </c>
      <c r="I473" s="20"/>
      <c r="J473" s="20"/>
      <c r="K473" s="22" t="s">
        <v>1750</v>
      </c>
    </row>
    <row r="474" spans="1:11" ht="13.5">
      <c r="A474" s="2" t="s">
        <v>1346</v>
      </c>
      <c r="B474" s="2">
        <v>30</v>
      </c>
      <c r="C474" s="2" t="s">
        <v>1749</v>
      </c>
      <c r="D474" s="5" t="s">
        <v>455</v>
      </c>
      <c r="E474" s="3" t="s">
        <v>1717</v>
      </c>
      <c r="F474" s="2">
        <v>32</v>
      </c>
      <c r="G474" s="2" t="s">
        <v>1350</v>
      </c>
      <c r="H474" s="1" t="s">
        <v>56</v>
      </c>
      <c r="I474" s="2">
        <v>3</v>
      </c>
      <c r="K474" s="10" t="s">
        <v>1355</v>
      </c>
    </row>
    <row r="475" spans="1:11" ht="13.5">
      <c r="A475" s="2" t="s">
        <v>1346</v>
      </c>
      <c r="B475" s="2">
        <v>30</v>
      </c>
      <c r="C475" s="2" t="s">
        <v>1749</v>
      </c>
      <c r="D475" s="5" t="s">
        <v>348</v>
      </c>
      <c r="E475" s="3" t="s">
        <v>1754</v>
      </c>
      <c r="F475" s="2">
        <v>15</v>
      </c>
      <c r="G475" s="2" t="s">
        <v>1371</v>
      </c>
      <c r="H475" s="1" t="s">
        <v>1354</v>
      </c>
      <c r="I475" s="2">
        <v>1</v>
      </c>
      <c r="J475" s="2">
        <v>3</v>
      </c>
      <c r="K475" s="10" t="s">
        <v>1760</v>
      </c>
    </row>
    <row r="476" spans="1:11" ht="13.5">
      <c r="A476" s="2" t="s">
        <v>1346</v>
      </c>
      <c r="B476" s="2">
        <v>30</v>
      </c>
      <c r="C476" s="2" t="s">
        <v>1749</v>
      </c>
      <c r="D476" s="5" t="s">
        <v>454</v>
      </c>
      <c r="E476" s="3" t="s">
        <v>1501</v>
      </c>
      <c r="F476" s="2">
        <v>46</v>
      </c>
      <c r="G476" s="2" t="s">
        <v>1402</v>
      </c>
      <c r="H476" s="1" t="s">
        <v>1354</v>
      </c>
      <c r="I476" s="2">
        <v>16</v>
      </c>
      <c r="J476" s="2">
        <v>2</v>
      </c>
      <c r="K476" s="10" t="s">
        <v>1355</v>
      </c>
    </row>
    <row r="477" spans="1:11" ht="13.5">
      <c r="A477" s="2" t="s">
        <v>1346</v>
      </c>
      <c r="B477" s="2">
        <v>30</v>
      </c>
      <c r="C477" s="2" t="s">
        <v>1749</v>
      </c>
      <c r="D477" s="5" t="s">
        <v>485</v>
      </c>
      <c r="E477" s="3" t="s">
        <v>1634</v>
      </c>
      <c r="F477" s="2">
        <v>51</v>
      </c>
      <c r="G477" s="2" t="s">
        <v>1557</v>
      </c>
      <c r="H477" s="1" t="s">
        <v>1354</v>
      </c>
      <c r="I477" s="2">
        <v>25</v>
      </c>
      <c r="J477" s="2">
        <v>1</v>
      </c>
      <c r="K477" s="10" t="s">
        <v>1396</v>
      </c>
    </row>
    <row r="478" spans="1:11" ht="13.5">
      <c r="A478" s="2" t="s">
        <v>1346</v>
      </c>
      <c r="B478" s="2">
        <v>30</v>
      </c>
      <c r="C478" s="2" t="s">
        <v>1749</v>
      </c>
      <c r="D478" s="5" t="s">
        <v>541</v>
      </c>
      <c r="E478" s="3" t="s">
        <v>1762</v>
      </c>
      <c r="F478" s="2">
        <v>36</v>
      </c>
      <c r="G478" s="2" t="s">
        <v>1371</v>
      </c>
      <c r="H478" s="1" t="s">
        <v>1354</v>
      </c>
      <c r="I478" s="2">
        <v>1</v>
      </c>
      <c r="J478" s="2">
        <v>5</v>
      </c>
      <c r="K478" s="10" t="s">
        <v>1424</v>
      </c>
    </row>
    <row r="479" spans="1:11" ht="13.5">
      <c r="A479" s="2" t="s">
        <v>1346</v>
      </c>
      <c r="B479" s="2">
        <v>30</v>
      </c>
      <c r="C479" s="2" t="s">
        <v>1749</v>
      </c>
      <c r="D479" s="5" t="s">
        <v>550</v>
      </c>
      <c r="E479" s="3" t="s">
        <v>1761</v>
      </c>
      <c r="F479" s="2">
        <v>51</v>
      </c>
      <c r="G479" s="2" t="s">
        <v>1371</v>
      </c>
      <c r="H479" s="1" t="s">
        <v>1354</v>
      </c>
      <c r="I479" s="2">
        <v>1</v>
      </c>
      <c r="K479" s="10" t="s">
        <v>1355</v>
      </c>
    </row>
    <row r="480" spans="1:11" ht="13.5">
      <c r="A480" s="2" t="s">
        <v>1346</v>
      </c>
      <c r="B480" s="2">
        <v>30</v>
      </c>
      <c r="C480" s="2" t="s">
        <v>1749</v>
      </c>
      <c r="D480" s="5" t="s">
        <v>472</v>
      </c>
      <c r="E480" s="3" t="s">
        <v>1372</v>
      </c>
      <c r="F480" s="2">
        <v>66</v>
      </c>
      <c r="G480" s="2" t="s">
        <v>1737</v>
      </c>
      <c r="H480" s="1" t="s">
        <v>1413</v>
      </c>
      <c r="I480" s="2">
        <v>28</v>
      </c>
      <c r="K480" s="10" t="s">
        <v>1382</v>
      </c>
    </row>
    <row r="481" spans="1:11" ht="13.5">
      <c r="A481" s="2" t="s">
        <v>1346</v>
      </c>
      <c r="B481" s="2">
        <v>30</v>
      </c>
      <c r="C481" s="2" t="s">
        <v>1749</v>
      </c>
      <c r="D481" s="5" t="s">
        <v>561</v>
      </c>
      <c r="E481" s="3" t="s">
        <v>1709</v>
      </c>
      <c r="F481" s="2">
        <v>19</v>
      </c>
      <c r="G481" s="2" t="s">
        <v>1371</v>
      </c>
      <c r="H481" s="1" t="s">
        <v>1413</v>
      </c>
      <c r="I481" s="2">
        <v>5</v>
      </c>
      <c r="J481" s="2">
        <v>5</v>
      </c>
      <c r="K481" s="10" t="s">
        <v>1382</v>
      </c>
    </row>
    <row r="482" spans="1:11" ht="13.5">
      <c r="A482" s="2" t="s">
        <v>1346</v>
      </c>
      <c r="B482" s="2">
        <v>30</v>
      </c>
      <c r="C482" s="2" t="s">
        <v>1749</v>
      </c>
      <c r="D482" s="5" t="s">
        <v>450</v>
      </c>
      <c r="E482" s="3" t="s">
        <v>1764</v>
      </c>
      <c r="F482" s="2">
        <v>28</v>
      </c>
      <c r="G482" s="2" t="s">
        <v>1625</v>
      </c>
      <c r="H482" s="1" t="s">
        <v>1612</v>
      </c>
      <c r="I482" s="2">
        <v>1</v>
      </c>
      <c r="K482" s="10" t="s">
        <v>1561</v>
      </c>
    </row>
    <row r="483" spans="1:11" ht="13.5">
      <c r="A483" s="2" t="s">
        <v>1346</v>
      </c>
      <c r="B483" s="2">
        <v>30</v>
      </c>
      <c r="C483" s="2" t="s">
        <v>1749</v>
      </c>
      <c r="D483" s="5" t="s">
        <v>490</v>
      </c>
      <c r="E483" s="3" t="s">
        <v>1459</v>
      </c>
      <c r="F483" s="2">
        <v>59</v>
      </c>
      <c r="G483" s="2" t="s">
        <v>1350</v>
      </c>
      <c r="H483" s="1" t="s">
        <v>1612</v>
      </c>
      <c r="I483" s="2">
        <v>7</v>
      </c>
      <c r="J483" s="2">
        <v>5</v>
      </c>
      <c r="K483" s="10" t="s">
        <v>1763</v>
      </c>
    </row>
    <row r="484" spans="1:11" ht="13.5">
      <c r="A484" s="2" t="s">
        <v>1346</v>
      </c>
      <c r="B484" s="2">
        <v>30</v>
      </c>
      <c r="C484" s="2" t="s">
        <v>1749</v>
      </c>
      <c r="D484" s="5" t="s">
        <v>1016</v>
      </c>
      <c r="E484" s="3" t="s">
        <v>1441</v>
      </c>
      <c r="F484" s="2">
        <v>45</v>
      </c>
      <c r="G484" s="2" t="s">
        <v>1350</v>
      </c>
      <c r="H484" s="1" t="s">
        <v>1363</v>
      </c>
      <c r="I484" s="2">
        <v>22</v>
      </c>
      <c r="J484" s="2">
        <v>4</v>
      </c>
      <c r="K484" s="10" t="s">
        <v>1364</v>
      </c>
    </row>
    <row r="485" spans="1:11" ht="13.5">
      <c r="A485" s="2" t="s">
        <v>1346</v>
      </c>
      <c r="B485" s="2">
        <v>30</v>
      </c>
      <c r="C485" s="2" t="s">
        <v>1749</v>
      </c>
      <c r="D485" s="5" t="s">
        <v>786</v>
      </c>
      <c r="E485" s="3" t="s">
        <v>1751</v>
      </c>
      <c r="F485" s="2">
        <v>24</v>
      </c>
      <c r="G485" s="2" t="s">
        <v>1371</v>
      </c>
      <c r="H485" s="1" t="s">
        <v>1363</v>
      </c>
      <c r="I485" s="2">
        <v>1</v>
      </c>
      <c r="K485" s="10" t="s">
        <v>1752</v>
      </c>
    </row>
    <row r="486" spans="1:11" ht="13.5">
      <c r="A486" s="2" t="s">
        <v>1346</v>
      </c>
      <c r="B486" s="2">
        <v>30</v>
      </c>
      <c r="C486" s="2" t="s">
        <v>1749</v>
      </c>
      <c r="D486" s="5" t="s">
        <v>451</v>
      </c>
      <c r="E486" s="3" t="s">
        <v>196</v>
      </c>
      <c r="F486" s="2">
        <v>44</v>
      </c>
      <c r="G486" s="2" t="s">
        <v>1350</v>
      </c>
      <c r="H486" s="1" t="s">
        <v>1363</v>
      </c>
      <c r="I486" s="2">
        <v>10</v>
      </c>
      <c r="K486" s="10" t="s">
        <v>1504</v>
      </c>
    </row>
    <row r="487" spans="1:11" ht="13.5">
      <c r="A487" s="2" t="s">
        <v>1346</v>
      </c>
      <c r="B487" s="2">
        <v>30</v>
      </c>
      <c r="C487" s="2" t="s">
        <v>1749</v>
      </c>
      <c r="D487" s="5" t="s">
        <v>554</v>
      </c>
      <c r="E487" s="3" t="s">
        <v>1753</v>
      </c>
      <c r="F487" s="2">
        <v>33</v>
      </c>
      <c r="G487" s="2" t="s">
        <v>1353</v>
      </c>
      <c r="H487" s="1" t="s">
        <v>1363</v>
      </c>
      <c r="I487" s="2">
        <v>1</v>
      </c>
      <c r="K487" s="10" t="s">
        <v>1364</v>
      </c>
    </row>
    <row r="488" spans="1:11" ht="13.5">
      <c r="A488" s="2" t="s">
        <v>1346</v>
      </c>
      <c r="B488" s="2">
        <v>30</v>
      </c>
      <c r="C488" s="2" t="s">
        <v>1749</v>
      </c>
      <c r="D488" s="5" t="s">
        <v>306</v>
      </c>
      <c r="E488" s="3" t="s">
        <v>1747</v>
      </c>
      <c r="F488" s="2">
        <v>33</v>
      </c>
      <c r="G488" s="2" t="s">
        <v>1625</v>
      </c>
      <c r="H488" s="1" t="s">
        <v>1415</v>
      </c>
      <c r="I488" s="2">
        <v>2</v>
      </c>
      <c r="K488" s="10" t="s">
        <v>1385</v>
      </c>
    </row>
    <row r="489" spans="1:11" ht="13.5">
      <c r="A489" s="2" t="s">
        <v>1346</v>
      </c>
      <c r="B489" s="2">
        <v>30</v>
      </c>
      <c r="C489" s="2" t="s">
        <v>1749</v>
      </c>
      <c r="D489" s="5" t="s">
        <v>371</v>
      </c>
      <c r="E489" s="3" t="s">
        <v>1545</v>
      </c>
      <c r="F489" s="2">
        <v>49</v>
      </c>
      <c r="G489" s="2" t="s">
        <v>1350</v>
      </c>
      <c r="H489" s="1" t="s">
        <v>1415</v>
      </c>
      <c r="I489" s="2">
        <v>6</v>
      </c>
      <c r="K489" s="10" t="s">
        <v>1385</v>
      </c>
    </row>
    <row r="490" spans="1:11" ht="13.5">
      <c r="A490" s="20" t="s">
        <v>1346</v>
      </c>
      <c r="B490" s="20">
        <v>31</v>
      </c>
      <c r="C490" s="20" t="s">
        <v>1765</v>
      </c>
      <c r="D490" s="21"/>
      <c r="E490" s="17"/>
      <c r="F490" s="20"/>
      <c r="G490" s="20"/>
      <c r="H490" s="15" t="s">
        <v>55</v>
      </c>
      <c r="I490" s="20"/>
      <c r="J490" s="20"/>
      <c r="K490" s="22" t="s">
        <v>1766</v>
      </c>
    </row>
    <row r="491" spans="1:11" ht="13.5">
      <c r="A491" s="2" t="s">
        <v>1346</v>
      </c>
      <c r="B491" s="2">
        <v>31</v>
      </c>
      <c r="C491" s="2" t="s">
        <v>1765</v>
      </c>
      <c r="D491" s="5" t="s">
        <v>485</v>
      </c>
      <c r="E491" s="3" t="s">
        <v>1634</v>
      </c>
      <c r="F491" s="2">
        <v>52</v>
      </c>
      <c r="G491" s="2" t="s">
        <v>1557</v>
      </c>
      <c r="H491" s="1" t="s">
        <v>56</v>
      </c>
      <c r="I491" s="2">
        <v>26</v>
      </c>
      <c r="J491" s="2">
        <v>5</v>
      </c>
      <c r="K491" s="10" t="s">
        <v>1396</v>
      </c>
    </row>
    <row r="492" spans="1:11" ht="13.5">
      <c r="A492" s="2" t="s">
        <v>1346</v>
      </c>
      <c r="B492" s="2">
        <v>31</v>
      </c>
      <c r="C492" s="2" t="s">
        <v>1765</v>
      </c>
      <c r="D492" s="5" t="s">
        <v>364</v>
      </c>
      <c r="E492" s="3" t="s">
        <v>1449</v>
      </c>
      <c r="F492" s="2">
        <v>54</v>
      </c>
      <c r="G492" s="2" t="s">
        <v>1402</v>
      </c>
      <c r="H492" s="1" t="s">
        <v>1354</v>
      </c>
      <c r="I492" s="2">
        <v>5</v>
      </c>
      <c r="K492" s="10" t="s">
        <v>1770</v>
      </c>
    </row>
    <row r="493" spans="1:11" ht="13.5">
      <c r="A493" s="2" t="s">
        <v>1346</v>
      </c>
      <c r="B493" s="2">
        <v>31</v>
      </c>
      <c r="C493" s="2" t="s">
        <v>1765</v>
      </c>
      <c r="D493" s="5" t="s">
        <v>372</v>
      </c>
      <c r="E493" s="3" t="s">
        <v>1772</v>
      </c>
      <c r="F493" s="2">
        <v>25</v>
      </c>
      <c r="G493" s="2" t="s">
        <v>1773</v>
      </c>
      <c r="H493" s="1" t="s">
        <v>1354</v>
      </c>
      <c r="I493" s="2">
        <v>1</v>
      </c>
      <c r="J493" s="2">
        <v>1</v>
      </c>
      <c r="K493" s="10" t="s">
        <v>1774</v>
      </c>
    </row>
    <row r="494" spans="1:11" ht="13.5">
      <c r="A494" s="2" t="s">
        <v>1346</v>
      </c>
      <c r="B494" s="2">
        <v>31</v>
      </c>
      <c r="C494" s="2" t="s">
        <v>1765</v>
      </c>
      <c r="D494" s="5" t="s">
        <v>454</v>
      </c>
      <c r="E494" s="3" t="s">
        <v>1501</v>
      </c>
      <c r="F494" s="2">
        <v>47</v>
      </c>
      <c r="G494" s="2" t="s">
        <v>1402</v>
      </c>
      <c r="H494" s="1" t="s">
        <v>1354</v>
      </c>
      <c r="I494" s="2">
        <v>17</v>
      </c>
      <c r="J494" s="2">
        <v>2</v>
      </c>
      <c r="K494" s="10" t="s">
        <v>1355</v>
      </c>
    </row>
    <row r="495" spans="1:11" ht="13.5">
      <c r="A495" s="2" t="s">
        <v>1346</v>
      </c>
      <c r="B495" s="2">
        <v>31</v>
      </c>
      <c r="C495" s="2" t="s">
        <v>1765</v>
      </c>
      <c r="D495" s="5" t="s">
        <v>489</v>
      </c>
      <c r="E495" s="3" t="s">
        <v>1775</v>
      </c>
      <c r="F495" s="2">
        <v>20</v>
      </c>
      <c r="G495" s="2" t="s">
        <v>1773</v>
      </c>
      <c r="H495" s="1" t="s">
        <v>1354</v>
      </c>
      <c r="I495" s="2">
        <v>1</v>
      </c>
      <c r="J495" s="2">
        <v>4</v>
      </c>
      <c r="K495" s="10" t="s">
        <v>1774</v>
      </c>
    </row>
    <row r="496" spans="1:11" ht="13.5">
      <c r="A496" s="2" t="s">
        <v>1346</v>
      </c>
      <c r="B496" s="2">
        <v>31</v>
      </c>
      <c r="C496" s="2" t="s">
        <v>1765</v>
      </c>
      <c r="D496" s="5" t="s">
        <v>492</v>
      </c>
      <c r="E496" s="3" t="s">
        <v>1602</v>
      </c>
      <c r="F496" s="2">
        <v>37</v>
      </c>
      <c r="G496" s="2" t="s">
        <v>1350</v>
      </c>
      <c r="H496" s="1" t="s">
        <v>1354</v>
      </c>
      <c r="I496" s="2">
        <v>4</v>
      </c>
      <c r="K496" s="10" t="s">
        <v>1771</v>
      </c>
    </row>
    <row r="497" spans="1:11" ht="13.5">
      <c r="A497" s="2" t="s">
        <v>1346</v>
      </c>
      <c r="B497" s="2">
        <v>31</v>
      </c>
      <c r="C497" s="2" t="s">
        <v>1765</v>
      </c>
      <c r="D497" s="5" t="s">
        <v>472</v>
      </c>
      <c r="E497" s="3" t="s">
        <v>1372</v>
      </c>
      <c r="F497" s="2">
        <v>67</v>
      </c>
      <c r="G497" s="2" t="s">
        <v>1737</v>
      </c>
      <c r="H497" s="1" t="s">
        <v>1413</v>
      </c>
      <c r="I497" s="2">
        <v>29</v>
      </c>
      <c r="J497" s="2">
        <v>3</v>
      </c>
      <c r="K497" s="10" t="s">
        <v>1382</v>
      </c>
    </row>
    <row r="498" spans="1:11" ht="13.5">
      <c r="A498" s="2" t="s">
        <v>1346</v>
      </c>
      <c r="B498" s="2">
        <v>31</v>
      </c>
      <c r="C498" s="2" t="s">
        <v>1765</v>
      </c>
      <c r="D498" s="5" t="s">
        <v>479</v>
      </c>
      <c r="E498" s="3" t="s">
        <v>1782</v>
      </c>
      <c r="F498" s="2">
        <v>17</v>
      </c>
      <c r="G498" s="2" t="s">
        <v>1625</v>
      </c>
      <c r="H498" s="1" t="s">
        <v>1413</v>
      </c>
      <c r="I498" s="2">
        <v>1</v>
      </c>
      <c r="J498" s="2">
        <v>5</v>
      </c>
      <c r="K498" s="10" t="s">
        <v>1783</v>
      </c>
    </row>
    <row r="499" spans="1:11" ht="13.5">
      <c r="A499" s="2" t="s">
        <v>1346</v>
      </c>
      <c r="B499" s="2">
        <v>31</v>
      </c>
      <c r="C499" s="2" t="s">
        <v>1765</v>
      </c>
      <c r="D499" s="5" t="s">
        <v>380</v>
      </c>
      <c r="E499" s="3" t="s">
        <v>1560</v>
      </c>
      <c r="F499" s="2">
        <v>41</v>
      </c>
      <c r="G499" s="2" t="s">
        <v>1353</v>
      </c>
      <c r="H499" s="1" t="s">
        <v>1612</v>
      </c>
      <c r="I499" s="2">
        <v>3</v>
      </c>
      <c r="K499" s="10" t="s">
        <v>1777</v>
      </c>
    </row>
    <row r="500" spans="1:11" ht="13.5">
      <c r="A500" s="2" t="s">
        <v>1346</v>
      </c>
      <c r="B500" s="2">
        <v>31</v>
      </c>
      <c r="C500" s="2" t="s">
        <v>1765</v>
      </c>
      <c r="D500" s="5" t="s">
        <v>542</v>
      </c>
      <c r="E500" s="3" t="s">
        <v>1776</v>
      </c>
      <c r="F500" s="2">
        <v>53</v>
      </c>
      <c r="G500" s="2" t="s">
        <v>1353</v>
      </c>
      <c r="H500" s="1" t="s">
        <v>1612</v>
      </c>
      <c r="I500" s="2">
        <v>1</v>
      </c>
      <c r="K500" s="10" t="s">
        <v>1369</v>
      </c>
    </row>
    <row r="501" spans="1:11" ht="13.5">
      <c r="A501" s="2" t="s">
        <v>1346</v>
      </c>
      <c r="B501" s="2">
        <v>31</v>
      </c>
      <c r="C501" s="2" t="s">
        <v>1765</v>
      </c>
      <c r="D501" s="5" t="s">
        <v>1016</v>
      </c>
      <c r="E501" s="3" t="s">
        <v>1441</v>
      </c>
      <c r="F501" s="2">
        <v>46</v>
      </c>
      <c r="G501" s="2" t="s">
        <v>1350</v>
      </c>
      <c r="H501" s="1" t="s">
        <v>1363</v>
      </c>
      <c r="I501" s="2">
        <v>23</v>
      </c>
      <c r="J501" s="2">
        <v>5</v>
      </c>
      <c r="K501" s="10" t="s">
        <v>1364</v>
      </c>
    </row>
    <row r="502" spans="1:11" ht="13.5">
      <c r="A502" s="2" t="s">
        <v>1346</v>
      </c>
      <c r="B502" s="2">
        <v>31</v>
      </c>
      <c r="C502" s="2" t="s">
        <v>1765</v>
      </c>
      <c r="D502" s="5" t="s">
        <v>496</v>
      </c>
      <c r="E502" s="3" t="s">
        <v>1713</v>
      </c>
      <c r="F502" s="2">
        <v>42</v>
      </c>
      <c r="G502" s="2" t="s">
        <v>1350</v>
      </c>
      <c r="H502" s="1" t="s">
        <v>1363</v>
      </c>
      <c r="I502" s="2">
        <v>3</v>
      </c>
      <c r="K502" s="10" t="s">
        <v>1767</v>
      </c>
    </row>
    <row r="503" spans="1:11" ht="13.5">
      <c r="A503" s="2" t="s">
        <v>1346</v>
      </c>
      <c r="B503" s="2">
        <v>31</v>
      </c>
      <c r="C503" s="2" t="s">
        <v>1765</v>
      </c>
      <c r="D503" s="5" t="s">
        <v>557</v>
      </c>
      <c r="E503" s="3" t="s">
        <v>1768</v>
      </c>
      <c r="F503" s="2">
        <v>31</v>
      </c>
      <c r="G503" s="2" t="s">
        <v>1350</v>
      </c>
      <c r="H503" s="1" t="s">
        <v>1363</v>
      </c>
      <c r="I503" s="2">
        <v>1</v>
      </c>
      <c r="K503" s="10" t="s">
        <v>1769</v>
      </c>
    </row>
    <row r="504" spans="1:11" ht="13.5">
      <c r="A504" s="2" t="s">
        <v>1346</v>
      </c>
      <c r="B504" s="2">
        <v>31</v>
      </c>
      <c r="C504" s="2" t="s">
        <v>1765</v>
      </c>
      <c r="D504" s="5" t="s">
        <v>1757</v>
      </c>
      <c r="E504" s="3" t="s">
        <v>1694</v>
      </c>
      <c r="F504" s="2">
        <v>38</v>
      </c>
      <c r="G504" s="2" t="s">
        <v>1350</v>
      </c>
      <c r="H504" s="1" t="s">
        <v>1415</v>
      </c>
      <c r="I504" s="2">
        <v>5</v>
      </c>
      <c r="K504" s="10" t="s">
        <v>1778</v>
      </c>
    </row>
    <row r="505" spans="1:11" ht="13.5">
      <c r="A505" s="2" t="s">
        <v>1346</v>
      </c>
      <c r="B505" s="2">
        <v>31</v>
      </c>
      <c r="C505" s="2" t="s">
        <v>1765</v>
      </c>
      <c r="D505" s="5" t="s">
        <v>354</v>
      </c>
      <c r="E505" s="3" t="s">
        <v>1664</v>
      </c>
      <c r="F505" s="2">
        <v>59</v>
      </c>
      <c r="G505" s="2" t="s">
        <v>1371</v>
      </c>
      <c r="H505" s="1" t="s">
        <v>1415</v>
      </c>
      <c r="I505" s="2">
        <v>2</v>
      </c>
      <c r="K505" s="10" t="s">
        <v>1779</v>
      </c>
    </row>
    <row r="506" spans="1:11" ht="13.5">
      <c r="A506" s="2" t="s">
        <v>1346</v>
      </c>
      <c r="B506" s="2">
        <v>31</v>
      </c>
      <c r="C506" s="2" t="s">
        <v>1765</v>
      </c>
      <c r="D506" s="5" t="s">
        <v>547</v>
      </c>
      <c r="E506" s="3" t="s">
        <v>1780</v>
      </c>
      <c r="F506" s="2">
        <v>27</v>
      </c>
      <c r="G506" s="2" t="s">
        <v>1360</v>
      </c>
      <c r="H506" s="1" t="s">
        <v>1415</v>
      </c>
      <c r="I506" s="2">
        <v>1</v>
      </c>
      <c r="K506" s="10" t="s">
        <v>1781</v>
      </c>
    </row>
    <row r="507" spans="1:11" ht="13.5">
      <c r="A507" s="20" t="s">
        <v>1346</v>
      </c>
      <c r="B507" s="20">
        <v>32</v>
      </c>
      <c r="C507" s="20" t="s">
        <v>1784</v>
      </c>
      <c r="D507" s="21"/>
      <c r="E507" s="17"/>
      <c r="F507" s="20"/>
      <c r="G507" s="20"/>
      <c r="H507" s="15" t="s">
        <v>55</v>
      </c>
      <c r="I507" s="20"/>
      <c r="J507" s="20"/>
      <c r="K507" s="22" t="s">
        <v>1785</v>
      </c>
    </row>
    <row r="508" spans="1:11" ht="13.5">
      <c r="A508" s="2" t="s">
        <v>1346</v>
      </c>
      <c r="B508" s="2">
        <v>32</v>
      </c>
      <c r="C508" s="2" t="s">
        <v>1784</v>
      </c>
      <c r="D508" s="5" t="s">
        <v>372</v>
      </c>
      <c r="E508" s="3" t="s">
        <v>1772</v>
      </c>
      <c r="F508" s="2">
        <v>25</v>
      </c>
      <c r="G508" s="2" t="s">
        <v>1350</v>
      </c>
      <c r="H508" s="1" t="s">
        <v>56</v>
      </c>
      <c r="I508" s="2">
        <v>1</v>
      </c>
      <c r="K508" s="10" t="s">
        <v>1355</v>
      </c>
    </row>
    <row r="509" spans="1:11" ht="13.5">
      <c r="A509" s="2" t="s">
        <v>1346</v>
      </c>
      <c r="B509" s="2">
        <v>32</v>
      </c>
      <c r="C509" s="2" t="s">
        <v>1784</v>
      </c>
      <c r="D509" s="5" t="s">
        <v>309</v>
      </c>
      <c r="E509" s="3" t="s">
        <v>1356</v>
      </c>
      <c r="F509" s="2">
        <v>60</v>
      </c>
      <c r="G509" s="2" t="s">
        <v>1402</v>
      </c>
      <c r="H509" s="1" t="s">
        <v>1354</v>
      </c>
      <c r="I509" s="2">
        <v>8</v>
      </c>
      <c r="K509" s="10" t="s">
        <v>1355</v>
      </c>
    </row>
    <row r="510" spans="1:11" ht="13.5">
      <c r="A510" s="2" t="s">
        <v>1346</v>
      </c>
      <c r="B510" s="2">
        <v>32</v>
      </c>
      <c r="C510" s="2" t="s">
        <v>1784</v>
      </c>
      <c r="D510" s="5" t="s">
        <v>454</v>
      </c>
      <c r="E510" s="3" t="s">
        <v>1501</v>
      </c>
      <c r="F510" s="2">
        <v>48</v>
      </c>
      <c r="G510" s="2" t="s">
        <v>1402</v>
      </c>
      <c r="H510" s="1" t="s">
        <v>1354</v>
      </c>
      <c r="I510" s="2">
        <v>18</v>
      </c>
      <c r="J510" s="2">
        <v>5</v>
      </c>
      <c r="K510" s="10" t="s">
        <v>1355</v>
      </c>
    </row>
    <row r="511" spans="1:11" ht="13.5">
      <c r="A511" s="2" t="s">
        <v>1346</v>
      </c>
      <c r="B511" s="2">
        <v>32</v>
      </c>
      <c r="C511" s="2" t="s">
        <v>1784</v>
      </c>
      <c r="D511" s="5" t="s">
        <v>485</v>
      </c>
      <c r="E511" s="3" t="s">
        <v>1634</v>
      </c>
      <c r="F511" s="2">
        <v>53</v>
      </c>
      <c r="G511" s="2" t="s">
        <v>1557</v>
      </c>
      <c r="H511" s="1" t="s">
        <v>1354</v>
      </c>
      <c r="I511" s="2">
        <v>27</v>
      </c>
      <c r="J511" s="2">
        <v>1</v>
      </c>
      <c r="K511" s="10" t="s">
        <v>1807</v>
      </c>
    </row>
    <row r="512" spans="1:11" ht="13.5">
      <c r="A512" s="2" t="s">
        <v>1346</v>
      </c>
      <c r="B512" s="2">
        <v>32</v>
      </c>
      <c r="C512" s="2" t="s">
        <v>1784</v>
      </c>
      <c r="D512" s="5" t="s">
        <v>489</v>
      </c>
      <c r="E512" s="3" t="s">
        <v>1775</v>
      </c>
      <c r="F512" s="2">
        <v>21</v>
      </c>
      <c r="G512" s="2" t="s">
        <v>1350</v>
      </c>
      <c r="H512" s="1" t="s">
        <v>1354</v>
      </c>
      <c r="I512" s="2">
        <v>2</v>
      </c>
      <c r="K512" s="10" t="s">
        <v>1355</v>
      </c>
    </row>
    <row r="513" spans="1:11" ht="13.5">
      <c r="A513" s="2" t="s">
        <v>1346</v>
      </c>
      <c r="B513" s="2">
        <v>32</v>
      </c>
      <c r="C513" s="2" t="s">
        <v>1784</v>
      </c>
      <c r="D513" s="5" t="s">
        <v>492</v>
      </c>
      <c r="E513" s="3" t="s">
        <v>1602</v>
      </c>
      <c r="F513" s="2">
        <v>38</v>
      </c>
      <c r="G513" s="2" t="s">
        <v>1350</v>
      </c>
      <c r="H513" s="1" t="s">
        <v>1354</v>
      </c>
      <c r="I513" s="2">
        <v>5</v>
      </c>
      <c r="J513" s="2">
        <v>4</v>
      </c>
      <c r="K513" s="10" t="s">
        <v>1454</v>
      </c>
    </row>
    <row r="514" spans="1:11" ht="13.5">
      <c r="A514" s="2" t="s">
        <v>1346</v>
      </c>
      <c r="B514" s="2">
        <v>32</v>
      </c>
      <c r="C514" s="2" t="s">
        <v>1784</v>
      </c>
      <c r="D514" s="5" t="s">
        <v>350</v>
      </c>
      <c r="E514" s="3" t="s">
        <v>1738</v>
      </c>
      <c r="F514" s="2">
        <v>29</v>
      </c>
      <c r="G514" s="2" t="s">
        <v>1402</v>
      </c>
      <c r="H514" s="1" t="s">
        <v>1413</v>
      </c>
      <c r="I514" s="2">
        <v>7</v>
      </c>
      <c r="J514" s="2">
        <v>5</v>
      </c>
      <c r="K514" s="10" t="s">
        <v>1811</v>
      </c>
    </row>
    <row r="515" spans="1:11" ht="13.5">
      <c r="A515" s="2" t="s">
        <v>1346</v>
      </c>
      <c r="B515" s="2">
        <v>32</v>
      </c>
      <c r="C515" s="2" t="s">
        <v>1784</v>
      </c>
      <c r="D515" s="5" t="s">
        <v>451</v>
      </c>
      <c r="E515" s="3" t="s">
        <v>1812</v>
      </c>
      <c r="F515" s="2">
        <v>16</v>
      </c>
      <c r="G515" s="2" t="s">
        <v>1371</v>
      </c>
      <c r="H515" s="1" t="s">
        <v>1413</v>
      </c>
      <c r="I515" s="2">
        <v>1</v>
      </c>
      <c r="J515" s="2">
        <v>3</v>
      </c>
      <c r="K515" s="10" t="s">
        <v>1710</v>
      </c>
    </row>
    <row r="516" spans="1:11" ht="13.5">
      <c r="A516" s="2" t="s">
        <v>1346</v>
      </c>
      <c r="B516" s="2">
        <v>32</v>
      </c>
      <c r="C516" s="2" t="s">
        <v>1784</v>
      </c>
      <c r="D516" s="5" t="s">
        <v>472</v>
      </c>
      <c r="E516" s="3" t="s">
        <v>1372</v>
      </c>
      <c r="F516" s="2">
        <v>68</v>
      </c>
      <c r="G516" s="2" t="s">
        <v>1737</v>
      </c>
      <c r="H516" s="1" t="s">
        <v>1413</v>
      </c>
      <c r="I516" s="2">
        <v>30</v>
      </c>
      <c r="J516" s="2">
        <v>5</v>
      </c>
      <c r="K516" s="10" t="s">
        <v>1382</v>
      </c>
    </row>
    <row r="517" spans="1:11" ht="13.5">
      <c r="A517" s="2" t="s">
        <v>1346</v>
      </c>
      <c r="B517" s="2">
        <v>32</v>
      </c>
      <c r="C517" s="2" t="s">
        <v>1784</v>
      </c>
      <c r="D517" s="5" t="s">
        <v>451</v>
      </c>
      <c r="E517" s="3" t="s">
        <v>195</v>
      </c>
      <c r="F517" s="2">
        <v>38</v>
      </c>
      <c r="G517" s="2" t="s">
        <v>1371</v>
      </c>
      <c r="H517" s="1" t="s">
        <v>1612</v>
      </c>
      <c r="I517" s="2">
        <v>4</v>
      </c>
      <c r="J517" s="2">
        <v>5</v>
      </c>
      <c r="K517" s="10" t="s">
        <v>1735</v>
      </c>
    </row>
    <row r="518" spans="1:11" ht="13.5">
      <c r="A518" s="2" t="s">
        <v>1346</v>
      </c>
      <c r="B518" s="2">
        <v>32</v>
      </c>
      <c r="C518" s="2" t="s">
        <v>1784</v>
      </c>
      <c r="D518" s="5" t="s">
        <v>490</v>
      </c>
      <c r="E518" s="3" t="s">
        <v>1459</v>
      </c>
      <c r="F518" s="2">
        <v>62</v>
      </c>
      <c r="G518" s="2" t="s">
        <v>1402</v>
      </c>
      <c r="H518" s="1" t="s">
        <v>1612</v>
      </c>
      <c r="I518" s="2">
        <v>8</v>
      </c>
      <c r="K518" s="10" t="s">
        <v>1810</v>
      </c>
    </row>
    <row r="519" spans="1:11" ht="13.5">
      <c r="A519" s="2" t="s">
        <v>1346</v>
      </c>
      <c r="B519" s="2">
        <v>32</v>
      </c>
      <c r="C519" s="2" t="s">
        <v>1784</v>
      </c>
      <c r="D519" s="5" t="s">
        <v>1016</v>
      </c>
      <c r="E519" s="3" t="s">
        <v>1441</v>
      </c>
      <c r="F519" s="2">
        <v>47</v>
      </c>
      <c r="G519" s="2" t="s">
        <v>1350</v>
      </c>
      <c r="H519" s="1" t="s">
        <v>1363</v>
      </c>
      <c r="I519" s="2">
        <v>24</v>
      </c>
      <c r="K519" s="10" t="s">
        <v>1364</v>
      </c>
    </row>
    <row r="520" spans="1:11" ht="13.5">
      <c r="A520" s="2" t="s">
        <v>1346</v>
      </c>
      <c r="B520" s="2">
        <v>32</v>
      </c>
      <c r="C520" s="2" t="s">
        <v>1784</v>
      </c>
      <c r="D520" s="5" t="s">
        <v>2271</v>
      </c>
      <c r="E520" s="3" t="s">
        <v>1808</v>
      </c>
      <c r="F520" s="2">
        <v>22</v>
      </c>
      <c r="G520" s="2" t="s">
        <v>1350</v>
      </c>
      <c r="H520" s="1" t="s">
        <v>1363</v>
      </c>
      <c r="I520" s="2">
        <v>1</v>
      </c>
      <c r="K520" s="10" t="s">
        <v>1809</v>
      </c>
    </row>
    <row r="521" spans="1:11" ht="13.5">
      <c r="A521" s="2" t="s">
        <v>1346</v>
      </c>
      <c r="B521" s="2">
        <v>32</v>
      </c>
      <c r="C521" s="2" t="s">
        <v>1784</v>
      </c>
      <c r="D521" s="5" t="s">
        <v>786</v>
      </c>
      <c r="E521" s="3" t="s">
        <v>1751</v>
      </c>
      <c r="F521" s="2">
        <v>26</v>
      </c>
      <c r="G521" s="2" t="s">
        <v>1371</v>
      </c>
      <c r="H521" s="1" t="s">
        <v>1363</v>
      </c>
      <c r="I521" s="2">
        <v>2</v>
      </c>
      <c r="J521" s="2">
        <v>2</v>
      </c>
      <c r="K521" s="10" t="s">
        <v>1752</v>
      </c>
    </row>
    <row r="522" spans="1:11" ht="13.5">
      <c r="A522" s="2" t="s">
        <v>1346</v>
      </c>
      <c r="B522" s="2">
        <v>32</v>
      </c>
      <c r="C522" s="2" t="s">
        <v>1784</v>
      </c>
      <c r="D522" s="5" t="s">
        <v>367</v>
      </c>
      <c r="E522" s="3" t="s">
        <v>1725</v>
      </c>
      <c r="F522" s="2">
        <v>67</v>
      </c>
      <c r="G522" s="2" t="s">
        <v>1402</v>
      </c>
      <c r="H522" s="1" t="s">
        <v>1415</v>
      </c>
      <c r="I522" s="2">
        <v>2</v>
      </c>
      <c r="K522" s="10" t="s">
        <v>1813</v>
      </c>
    </row>
    <row r="523" spans="1:11" ht="13.5">
      <c r="A523" s="2" t="s">
        <v>1346</v>
      </c>
      <c r="B523" s="2">
        <v>32</v>
      </c>
      <c r="C523" s="2" t="s">
        <v>1784</v>
      </c>
      <c r="D523" s="5" t="s">
        <v>371</v>
      </c>
      <c r="E523" s="3" t="s">
        <v>1545</v>
      </c>
      <c r="F523" s="2">
        <v>51</v>
      </c>
      <c r="G523" s="2" t="s">
        <v>1350</v>
      </c>
      <c r="H523" s="1" t="s">
        <v>1415</v>
      </c>
      <c r="I523" s="2">
        <v>7</v>
      </c>
      <c r="K523" s="10" t="s">
        <v>1814</v>
      </c>
    </row>
    <row r="524" spans="1:11" ht="13.5">
      <c r="A524" s="20" t="s">
        <v>1346</v>
      </c>
      <c r="B524" s="20">
        <v>33</v>
      </c>
      <c r="C524" s="20" t="s">
        <v>1815</v>
      </c>
      <c r="D524" s="21"/>
      <c r="E524" s="17"/>
      <c r="F524" s="20"/>
      <c r="G524" s="20"/>
      <c r="H524" s="15" t="s">
        <v>55</v>
      </c>
      <c r="I524" s="20"/>
      <c r="J524" s="20"/>
      <c r="K524" s="22" t="s">
        <v>1816</v>
      </c>
    </row>
    <row r="525" spans="1:11" ht="13.5">
      <c r="A525" s="2" t="s">
        <v>1346</v>
      </c>
      <c r="B525" s="2">
        <v>33</v>
      </c>
      <c r="C525" s="2" t="s">
        <v>1815</v>
      </c>
      <c r="D525" s="5" t="s">
        <v>485</v>
      </c>
      <c r="E525" s="3" t="s">
        <v>1634</v>
      </c>
      <c r="F525" s="2">
        <v>54</v>
      </c>
      <c r="G525" s="2" t="s">
        <v>1557</v>
      </c>
      <c r="H525" s="1" t="s">
        <v>56</v>
      </c>
      <c r="I525" s="2">
        <v>28</v>
      </c>
      <c r="K525" s="10" t="s">
        <v>1396</v>
      </c>
    </row>
    <row r="526" spans="1:11" ht="13.5">
      <c r="A526" s="2" t="s">
        <v>1346</v>
      </c>
      <c r="B526" s="2">
        <v>33</v>
      </c>
      <c r="C526" s="2" t="s">
        <v>1815</v>
      </c>
      <c r="D526" s="5" t="s">
        <v>454</v>
      </c>
      <c r="E526" s="3" t="s">
        <v>1501</v>
      </c>
      <c r="F526" s="2">
        <v>49</v>
      </c>
      <c r="G526" s="2" t="s">
        <v>1402</v>
      </c>
      <c r="H526" s="1" t="s">
        <v>1354</v>
      </c>
      <c r="I526" s="2">
        <v>19</v>
      </c>
      <c r="J526" s="2">
        <v>5</v>
      </c>
      <c r="K526" s="10" t="s">
        <v>1355</v>
      </c>
    </row>
    <row r="527" spans="1:11" ht="13.5">
      <c r="A527" s="2" t="s">
        <v>1346</v>
      </c>
      <c r="B527" s="2">
        <v>33</v>
      </c>
      <c r="C527" s="2" t="s">
        <v>1815</v>
      </c>
      <c r="D527" s="5" t="s">
        <v>459</v>
      </c>
      <c r="E527" s="3" t="s">
        <v>1616</v>
      </c>
      <c r="F527" s="2">
        <v>60</v>
      </c>
      <c r="G527" s="2" t="s">
        <v>1817</v>
      </c>
      <c r="H527" s="1" t="s">
        <v>1354</v>
      </c>
      <c r="I527" s="2">
        <v>4</v>
      </c>
      <c r="J527" s="2">
        <v>5</v>
      </c>
      <c r="K527" s="10" t="s">
        <v>1355</v>
      </c>
    </row>
    <row r="528" spans="1:11" ht="13.5">
      <c r="A528" s="2" t="s">
        <v>1346</v>
      </c>
      <c r="B528" s="2">
        <v>33</v>
      </c>
      <c r="C528" s="2" t="s">
        <v>1815</v>
      </c>
      <c r="D528" s="5" t="s">
        <v>489</v>
      </c>
      <c r="E528" s="3" t="s">
        <v>1775</v>
      </c>
      <c r="F528" s="2">
        <v>22</v>
      </c>
      <c r="G528" s="2" t="s">
        <v>1471</v>
      </c>
      <c r="H528" s="1" t="s">
        <v>1354</v>
      </c>
      <c r="I528" s="2">
        <v>3</v>
      </c>
      <c r="J528" s="2">
        <v>3</v>
      </c>
      <c r="K528" s="10" t="s">
        <v>1819</v>
      </c>
    </row>
    <row r="529" spans="1:11" ht="13.5">
      <c r="A529" s="2" t="s">
        <v>1346</v>
      </c>
      <c r="B529" s="2">
        <v>33</v>
      </c>
      <c r="C529" s="2" t="s">
        <v>1815</v>
      </c>
      <c r="D529" s="5" t="s">
        <v>492</v>
      </c>
      <c r="E529" s="3" t="s">
        <v>1602</v>
      </c>
      <c r="F529" s="2">
        <v>39</v>
      </c>
      <c r="G529" s="2" t="s">
        <v>1350</v>
      </c>
      <c r="H529" s="1" t="s">
        <v>1354</v>
      </c>
      <c r="I529" s="2">
        <v>6</v>
      </c>
      <c r="K529" s="10" t="s">
        <v>1818</v>
      </c>
    </row>
    <row r="530" spans="1:11" ht="13.5">
      <c r="A530" s="2" t="s">
        <v>1346</v>
      </c>
      <c r="B530" s="2">
        <v>33</v>
      </c>
      <c r="C530" s="2" t="s">
        <v>1815</v>
      </c>
      <c r="D530" s="5" t="s">
        <v>494</v>
      </c>
      <c r="E530" s="3" t="s">
        <v>1820</v>
      </c>
      <c r="F530" s="2">
        <v>38</v>
      </c>
      <c r="G530" s="2" t="s">
        <v>1360</v>
      </c>
      <c r="H530" s="1" t="s">
        <v>1354</v>
      </c>
      <c r="I530" s="2">
        <v>1</v>
      </c>
      <c r="K530" s="10" t="s">
        <v>1590</v>
      </c>
    </row>
    <row r="531" spans="1:11" ht="13.5">
      <c r="A531" s="2" t="s">
        <v>1346</v>
      </c>
      <c r="B531" s="2">
        <v>33</v>
      </c>
      <c r="C531" s="2" t="s">
        <v>1815</v>
      </c>
      <c r="D531" s="5" t="s">
        <v>350</v>
      </c>
      <c r="E531" s="3" t="s">
        <v>1738</v>
      </c>
      <c r="F531" s="2">
        <v>30</v>
      </c>
      <c r="G531" s="2" t="s">
        <v>1402</v>
      </c>
      <c r="H531" s="1" t="s">
        <v>1413</v>
      </c>
      <c r="I531" s="2">
        <v>8</v>
      </c>
      <c r="J531" s="2">
        <v>2</v>
      </c>
      <c r="K531" s="10" t="s">
        <v>1586</v>
      </c>
    </row>
    <row r="532" spans="1:11" ht="13.5">
      <c r="A532" s="2" t="s">
        <v>1346</v>
      </c>
      <c r="B532" s="2">
        <v>33</v>
      </c>
      <c r="C532" s="2" t="s">
        <v>1815</v>
      </c>
      <c r="D532" s="5" t="s">
        <v>472</v>
      </c>
      <c r="E532" s="3" t="s">
        <v>1372</v>
      </c>
      <c r="F532" s="2">
        <v>69</v>
      </c>
      <c r="G532" s="2" t="s">
        <v>1737</v>
      </c>
      <c r="H532" s="1" t="s">
        <v>1413</v>
      </c>
      <c r="I532" s="2">
        <v>31</v>
      </c>
      <c r="J532" s="2">
        <v>1</v>
      </c>
      <c r="K532" s="10" t="s">
        <v>1825</v>
      </c>
    </row>
    <row r="533" spans="1:11" ht="13.5">
      <c r="A533" s="2" t="s">
        <v>1346</v>
      </c>
      <c r="B533" s="2">
        <v>33</v>
      </c>
      <c r="C533" s="2" t="s">
        <v>1815</v>
      </c>
      <c r="D533" s="5" t="s">
        <v>2266</v>
      </c>
      <c r="E533" s="3" t="s">
        <v>1823</v>
      </c>
      <c r="F533" s="2">
        <v>43</v>
      </c>
      <c r="G533" s="2" t="s">
        <v>1350</v>
      </c>
      <c r="H533" s="1" t="s">
        <v>1612</v>
      </c>
      <c r="I533" s="2">
        <v>1</v>
      </c>
      <c r="K533" s="10" t="s">
        <v>1824</v>
      </c>
    </row>
    <row r="534" spans="1:11" ht="13.5">
      <c r="A534" s="2" t="s">
        <v>1346</v>
      </c>
      <c r="B534" s="2">
        <v>33</v>
      </c>
      <c r="C534" s="2" t="s">
        <v>1815</v>
      </c>
      <c r="D534" s="5" t="s">
        <v>380</v>
      </c>
      <c r="E534" s="3" t="s">
        <v>1560</v>
      </c>
      <c r="F534" s="2">
        <v>44</v>
      </c>
      <c r="G534" s="2" t="s">
        <v>1353</v>
      </c>
      <c r="H534" s="1" t="s">
        <v>1612</v>
      </c>
      <c r="I534" s="2">
        <v>4</v>
      </c>
      <c r="K534" s="10" t="s">
        <v>1369</v>
      </c>
    </row>
    <row r="535" spans="1:11" ht="13.5">
      <c r="A535" s="2" t="s">
        <v>1346</v>
      </c>
      <c r="B535" s="2">
        <v>33</v>
      </c>
      <c r="C535" s="2" t="s">
        <v>1815</v>
      </c>
      <c r="D535" s="5" t="s">
        <v>450</v>
      </c>
      <c r="E535" s="3" t="s">
        <v>1764</v>
      </c>
      <c r="F535" s="2">
        <v>31</v>
      </c>
      <c r="G535" s="2" t="s">
        <v>1371</v>
      </c>
      <c r="H535" s="1" t="s">
        <v>1612</v>
      </c>
      <c r="I535" s="2">
        <v>2</v>
      </c>
      <c r="K535" s="10" t="s">
        <v>1369</v>
      </c>
    </row>
    <row r="536" spans="1:11" ht="13.5">
      <c r="A536" s="2" t="s">
        <v>1346</v>
      </c>
      <c r="B536" s="2">
        <v>33</v>
      </c>
      <c r="C536" s="2" t="s">
        <v>1815</v>
      </c>
      <c r="D536" s="5" t="s">
        <v>1757</v>
      </c>
      <c r="E536" s="3" t="s">
        <v>1694</v>
      </c>
      <c r="F536" s="2">
        <v>39</v>
      </c>
      <c r="G536" s="2" t="s">
        <v>1350</v>
      </c>
      <c r="H536" s="1" t="s">
        <v>1415</v>
      </c>
      <c r="I536" s="2">
        <v>6</v>
      </c>
      <c r="J536" s="2">
        <v>5</v>
      </c>
      <c r="K536" s="10" t="s">
        <v>1385</v>
      </c>
    </row>
    <row r="537" spans="1:11" ht="13.5">
      <c r="A537" s="2" t="s">
        <v>1346</v>
      </c>
      <c r="B537" s="2">
        <v>33</v>
      </c>
      <c r="C537" s="2" t="s">
        <v>1815</v>
      </c>
      <c r="D537" s="5" t="s">
        <v>473</v>
      </c>
      <c r="E537" s="3" t="s">
        <v>1426</v>
      </c>
      <c r="F537" s="2">
        <v>74</v>
      </c>
      <c r="G537" s="2" t="s">
        <v>1402</v>
      </c>
      <c r="H537" s="1" t="s">
        <v>1415</v>
      </c>
      <c r="I537" s="2">
        <v>6</v>
      </c>
      <c r="K537" s="10" t="s">
        <v>1385</v>
      </c>
    </row>
    <row r="538" spans="1:11" ht="13.5">
      <c r="A538" s="2" t="s">
        <v>1346</v>
      </c>
      <c r="B538" s="2">
        <v>33</v>
      </c>
      <c r="C538" s="2" t="s">
        <v>1815</v>
      </c>
      <c r="D538" s="5" t="s">
        <v>357</v>
      </c>
      <c r="E538" s="3" t="s">
        <v>1821</v>
      </c>
      <c r="F538" s="2">
        <v>27</v>
      </c>
      <c r="G538" s="2" t="s">
        <v>1353</v>
      </c>
      <c r="H538" s="1" t="s">
        <v>1617</v>
      </c>
      <c r="I538" s="2">
        <v>1</v>
      </c>
      <c r="K538" s="10" t="s">
        <v>1822</v>
      </c>
    </row>
    <row r="539" spans="1:11" ht="13.5">
      <c r="A539" s="2" t="s">
        <v>1346</v>
      </c>
      <c r="B539" s="2">
        <v>33</v>
      </c>
      <c r="C539" s="2" t="s">
        <v>1815</v>
      </c>
      <c r="D539" s="5" t="s">
        <v>1016</v>
      </c>
      <c r="E539" s="3" t="s">
        <v>1441</v>
      </c>
      <c r="F539" s="2">
        <v>48</v>
      </c>
      <c r="G539" s="2" t="s">
        <v>1402</v>
      </c>
      <c r="H539" s="1" t="s">
        <v>1617</v>
      </c>
      <c r="I539" s="2">
        <v>25</v>
      </c>
      <c r="J539" s="2">
        <v>4</v>
      </c>
      <c r="K539" s="10" t="s">
        <v>1364</v>
      </c>
    </row>
    <row r="540" spans="1:11" ht="13.5">
      <c r="A540" s="2" t="s">
        <v>1346</v>
      </c>
      <c r="B540" s="2">
        <v>33</v>
      </c>
      <c r="C540" s="2" t="s">
        <v>1815</v>
      </c>
      <c r="D540" s="5" t="s">
        <v>786</v>
      </c>
      <c r="E540" s="3" t="s">
        <v>1751</v>
      </c>
      <c r="F540" s="2">
        <v>27</v>
      </c>
      <c r="G540" s="2" t="s">
        <v>1350</v>
      </c>
      <c r="H540" s="1" t="s">
        <v>1617</v>
      </c>
      <c r="I540" s="2">
        <v>3</v>
      </c>
      <c r="K540" s="10" t="s">
        <v>1752</v>
      </c>
    </row>
    <row r="541" spans="1:11" ht="13.5">
      <c r="A541" s="20" t="s">
        <v>1346</v>
      </c>
      <c r="B541" s="20">
        <v>34</v>
      </c>
      <c r="C541" s="20" t="s">
        <v>1826</v>
      </c>
      <c r="D541" s="21"/>
      <c r="E541" s="17"/>
      <c r="F541" s="20"/>
      <c r="G541" s="20"/>
      <c r="H541" s="15" t="s">
        <v>55</v>
      </c>
      <c r="I541" s="20"/>
      <c r="J541" s="20"/>
      <c r="K541" s="22" t="s">
        <v>1827</v>
      </c>
    </row>
    <row r="542" spans="1:11" ht="13.5">
      <c r="A542" s="2" t="s">
        <v>1346</v>
      </c>
      <c r="B542" s="2">
        <v>34</v>
      </c>
      <c r="C542" s="2" t="s">
        <v>1826</v>
      </c>
      <c r="D542" s="5" t="s">
        <v>472</v>
      </c>
      <c r="E542" s="3" t="s">
        <v>1372</v>
      </c>
      <c r="F542" s="2">
        <v>70</v>
      </c>
      <c r="G542" s="2" t="s">
        <v>1737</v>
      </c>
      <c r="H542" s="1" t="s">
        <v>56</v>
      </c>
      <c r="I542" s="2">
        <v>32</v>
      </c>
      <c r="K542" s="10" t="s">
        <v>1382</v>
      </c>
    </row>
    <row r="543" spans="1:11" ht="13.5">
      <c r="A543" s="2" t="s">
        <v>1346</v>
      </c>
      <c r="B543" s="2">
        <v>34</v>
      </c>
      <c r="C543" s="2" t="s">
        <v>1826</v>
      </c>
      <c r="D543" s="5" t="s">
        <v>338</v>
      </c>
      <c r="E543" s="3" t="s">
        <v>300</v>
      </c>
      <c r="F543" s="2">
        <v>54</v>
      </c>
      <c r="G543" s="2" t="s">
        <v>1371</v>
      </c>
      <c r="H543" s="1" t="s">
        <v>1354</v>
      </c>
      <c r="I543" s="2">
        <v>7</v>
      </c>
      <c r="K543" s="10" t="s">
        <v>323</v>
      </c>
    </row>
    <row r="544" spans="1:11" ht="13.5">
      <c r="A544" s="2" t="s">
        <v>1346</v>
      </c>
      <c r="B544" s="2">
        <v>34</v>
      </c>
      <c r="C544" s="2" t="s">
        <v>1826</v>
      </c>
      <c r="D544" s="5" t="s">
        <v>359</v>
      </c>
      <c r="E544" s="3" t="s">
        <v>1605</v>
      </c>
      <c r="F544" s="2">
        <v>42</v>
      </c>
      <c r="G544" s="2" t="s">
        <v>1625</v>
      </c>
      <c r="H544" s="1" t="s">
        <v>1354</v>
      </c>
      <c r="I544" s="2">
        <v>3</v>
      </c>
      <c r="K544" s="10" t="s">
        <v>1355</v>
      </c>
    </row>
    <row r="545" spans="1:11" ht="13.5">
      <c r="A545" s="2" t="s">
        <v>1346</v>
      </c>
      <c r="B545" s="2">
        <v>34</v>
      </c>
      <c r="C545" s="2" t="s">
        <v>1826</v>
      </c>
      <c r="D545" s="5" t="s">
        <v>2268</v>
      </c>
      <c r="E545" s="3" t="s">
        <v>1719</v>
      </c>
      <c r="F545" s="2">
        <v>32</v>
      </c>
      <c r="G545" s="2" t="s">
        <v>1353</v>
      </c>
      <c r="H545" s="1" t="s">
        <v>1354</v>
      </c>
      <c r="I545" s="2">
        <v>3</v>
      </c>
      <c r="J545" s="2">
        <v>3</v>
      </c>
      <c r="K545" s="10" t="s">
        <v>1396</v>
      </c>
    </row>
    <row r="546" spans="1:11" ht="13.5">
      <c r="A546" s="2" t="s">
        <v>1346</v>
      </c>
      <c r="B546" s="2">
        <v>34</v>
      </c>
      <c r="C546" s="2" t="s">
        <v>1826</v>
      </c>
      <c r="D546" s="5" t="s">
        <v>454</v>
      </c>
      <c r="E546" s="3" t="s">
        <v>1501</v>
      </c>
      <c r="F546" s="2">
        <v>50</v>
      </c>
      <c r="G546" s="2" t="s">
        <v>1402</v>
      </c>
      <c r="H546" s="1" t="s">
        <v>1354</v>
      </c>
      <c r="I546" s="2">
        <v>20</v>
      </c>
      <c r="K546" s="10" t="s">
        <v>1355</v>
      </c>
    </row>
    <row r="547" spans="1:11" ht="13.5">
      <c r="A547" s="2" t="s">
        <v>1346</v>
      </c>
      <c r="B547" s="2">
        <v>34</v>
      </c>
      <c r="C547" s="2" t="s">
        <v>1826</v>
      </c>
      <c r="D547" s="5" t="s">
        <v>485</v>
      </c>
      <c r="E547" s="3" t="s">
        <v>1634</v>
      </c>
      <c r="F547" s="2">
        <v>55</v>
      </c>
      <c r="G547" s="2" t="s">
        <v>1557</v>
      </c>
      <c r="H547" s="1" t="s">
        <v>1354</v>
      </c>
      <c r="I547" s="2">
        <v>29</v>
      </c>
      <c r="K547" s="10" t="s">
        <v>1396</v>
      </c>
    </row>
    <row r="548" spans="1:11" ht="13.5">
      <c r="A548" s="2" t="s">
        <v>1346</v>
      </c>
      <c r="B548" s="2">
        <v>34</v>
      </c>
      <c r="C548" s="2" t="s">
        <v>1826</v>
      </c>
      <c r="D548" s="5" t="s">
        <v>486</v>
      </c>
      <c r="E548" s="3" t="s">
        <v>1506</v>
      </c>
      <c r="F548" s="2">
        <v>57</v>
      </c>
      <c r="G548" s="2" t="s">
        <v>1402</v>
      </c>
      <c r="H548" s="1" t="s">
        <v>1413</v>
      </c>
      <c r="I548" s="2">
        <v>6</v>
      </c>
      <c r="K548" s="10" t="s">
        <v>1382</v>
      </c>
    </row>
    <row r="549" spans="1:11" ht="13.5">
      <c r="A549" s="2" t="s">
        <v>1346</v>
      </c>
      <c r="B549" s="2">
        <v>34</v>
      </c>
      <c r="C549" s="2" t="s">
        <v>1826</v>
      </c>
      <c r="D549" s="5" t="s">
        <v>561</v>
      </c>
      <c r="E549" s="3" t="s">
        <v>1709</v>
      </c>
      <c r="F549" s="2">
        <v>23</v>
      </c>
      <c r="G549" s="2" t="s">
        <v>1471</v>
      </c>
      <c r="H549" s="1" t="s">
        <v>1413</v>
      </c>
      <c r="I549" s="2">
        <v>6</v>
      </c>
      <c r="J549" s="2">
        <v>1</v>
      </c>
      <c r="K549" s="10" t="s">
        <v>1382</v>
      </c>
    </row>
    <row r="550" spans="1:11" ht="13.5">
      <c r="A550" s="2" t="s">
        <v>1346</v>
      </c>
      <c r="B550" s="2">
        <v>34</v>
      </c>
      <c r="C550" s="2" t="s">
        <v>1826</v>
      </c>
      <c r="D550" s="5" t="s">
        <v>379</v>
      </c>
      <c r="E550" s="3" t="s">
        <v>1707</v>
      </c>
      <c r="F550" s="2">
        <v>38</v>
      </c>
      <c r="G550" s="2" t="s">
        <v>1371</v>
      </c>
      <c r="H550" s="1" t="s">
        <v>1612</v>
      </c>
      <c r="I550" s="2">
        <v>2</v>
      </c>
      <c r="J550" s="2">
        <v>4</v>
      </c>
      <c r="K550" s="10" t="s">
        <v>1829</v>
      </c>
    </row>
    <row r="551" spans="1:11" ht="13.5">
      <c r="A551" s="2" t="s">
        <v>1346</v>
      </c>
      <c r="B551" s="2">
        <v>34</v>
      </c>
      <c r="C551" s="2" t="s">
        <v>1826</v>
      </c>
      <c r="D551" s="5" t="s">
        <v>917</v>
      </c>
      <c r="E551" s="3" t="s">
        <v>1736</v>
      </c>
      <c r="F551" s="2">
        <v>23</v>
      </c>
      <c r="G551" s="2" t="s">
        <v>1371</v>
      </c>
      <c r="H551" s="1" t="s">
        <v>1612</v>
      </c>
      <c r="I551" s="2">
        <v>2</v>
      </c>
      <c r="J551" s="2">
        <v>2</v>
      </c>
      <c r="K551" s="10" t="s">
        <v>1429</v>
      </c>
    </row>
    <row r="552" spans="1:11" ht="13.5">
      <c r="A552" s="2" t="s">
        <v>1346</v>
      </c>
      <c r="B552" s="2">
        <v>34</v>
      </c>
      <c r="C552" s="2" t="s">
        <v>1826</v>
      </c>
      <c r="D552" s="5" t="s">
        <v>1757</v>
      </c>
      <c r="E552" s="3" t="s">
        <v>1694</v>
      </c>
      <c r="F552" s="2">
        <v>41</v>
      </c>
      <c r="G552" s="2" t="s">
        <v>1402</v>
      </c>
      <c r="H552" s="1" t="s">
        <v>1415</v>
      </c>
      <c r="I552" s="2">
        <v>7</v>
      </c>
      <c r="K552" s="10" t="s">
        <v>1385</v>
      </c>
    </row>
    <row r="553" spans="1:11" ht="13.5">
      <c r="A553" s="2" t="s">
        <v>1346</v>
      </c>
      <c r="B553" s="2">
        <v>34</v>
      </c>
      <c r="C553" s="2" t="s">
        <v>1826</v>
      </c>
      <c r="D553" s="5" t="s">
        <v>371</v>
      </c>
      <c r="E553" s="3" t="s">
        <v>1545</v>
      </c>
      <c r="F553" s="2">
        <v>53</v>
      </c>
      <c r="G553" s="2" t="s">
        <v>1402</v>
      </c>
      <c r="H553" s="1" t="s">
        <v>1415</v>
      </c>
      <c r="I553" s="2">
        <v>8</v>
      </c>
      <c r="K553" s="10" t="s">
        <v>1385</v>
      </c>
    </row>
    <row r="554" spans="1:11" ht="13.5">
      <c r="A554" s="2" t="s">
        <v>1346</v>
      </c>
      <c r="B554" s="2">
        <v>34</v>
      </c>
      <c r="C554" s="2" t="s">
        <v>1826</v>
      </c>
      <c r="D554" s="5" t="s">
        <v>363</v>
      </c>
      <c r="E554" s="3" t="s">
        <v>1540</v>
      </c>
      <c r="F554" s="2">
        <v>46</v>
      </c>
      <c r="G554" s="2" t="s">
        <v>1350</v>
      </c>
      <c r="H554" s="1" t="s">
        <v>1617</v>
      </c>
      <c r="I554" s="2">
        <v>3</v>
      </c>
      <c r="K554" s="10" t="s">
        <v>1504</v>
      </c>
    </row>
    <row r="555" spans="1:11" ht="13.5">
      <c r="A555" s="2" t="s">
        <v>1346</v>
      </c>
      <c r="B555" s="2">
        <v>34</v>
      </c>
      <c r="C555" s="2" t="s">
        <v>1826</v>
      </c>
      <c r="D555" s="5" t="s">
        <v>2267</v>
      </c>
      <c r="E555" s="3" t="s">
        <v>1705</v>
      </c>
      <c r="F555" s="2">
        <v>24</v>
      </c>
      <c r="G555" s="2" t="s">
        <v>1371</v>
      </c>
      <c r="H555" s="1" t="s">
        <v>1617</v>
      </c>
      <c r="I555" s="2">
        <v>3</v>
      </c>
      <c r="K555" s="10" t="s">
        <v>1364</v>
      </c>
    </row>
    <row r="556" spans="1:11" ht="13.5">
      <c r="A556" s="2" t="s">
        <v>1346</v>
      </c>
      <c r="B556" s="2">
        <v>34</v>
      </c>
      <c r="C556" s="2" t="s">
        <v>1826</v>
      </c>
      <c r="D556" s="5" t="s">
        <v>496</v>
      </c>
      <c r="E556" s="3" t="s">
        <v>1713</v>
      </c>
      <c r="F556" s="2">
        <v>45</v>
      </c>
      <c r="G556" s="2" t="s">
        <v>1350</v>
      </c>
      <c r="H556" s="1" t="s">
        <v>1617</v>
      </c>
      <c r="I556" s="2">
        <v>4</v>
      </c>
      <c r="K556" s="10" t="s">
        <v>1419</v>
      </c>
    </row>
    <row r="557" spans="1:11" ht="13.5">
      <c r="A557" s="2" t="s">
        <v>1346</v>
      </c>
      <c r="B557" s="2">
        <v>34</v>
      </c>
      <c r="C557" s="2" t="s">
        <v>1826</v>
      </c>
      <c r="D557" s="5" t="s">
        <v>564</v>
      </c>
      <c r="E557" s="3" t="s">
        <v>1697</v>
      </c>
      <c r="F557" s="2">
        <v>50</v>
      </c>
      <c r="G557" s="2" t="s">
        <v>1371</v>
      </c>
      <c r="H557" s="1" t="s">
        <v>1617</v>
      </c>
      <c r="I557" s="2">
        <v>2</v>
      </c>
      <c r="K557" s="10" t="s">
        <v>1828</v>
      </c>
    </row>
    <row r="558" spans="1:11" ht="13.5">
      <c r="A558" s="20" t="s">
        <v>1346</v>
      </c>
      <c r="B558" s="20">
        <v>35</v>
      </c>
      <c r="C558" s="20" t="s">
        <v>1830</v>
      </c>
      <c r="D558" s="21"/>
      <c r="E558" s="17"/>
      <c r="F558" s="20"/>
      <c r="G558" s="20"/>
      <c r="H558" s="15" t="s">
        <v>55</v>
      </c>
      <c r="I558" s="20"/>
      <c r="J558" s="20"/>
      <c r="K558" s="22" t="s">
        <v>1831</v>
      </c>
    </row>
    <row r="559" spans="1:11" ht="13.5">
      <c r="A559" s="2" t="s">
        <v>1346</v>
      </c>
      <c r="B559" s="2">
        <v>35</v>
      </c>
      <c r="C559" s="2" t="s">
        <v>1830</v>
      </c>
      <c r="D559" s="5" t="s">
        <v>561</v>
      </c>
      <c r="E559" s="3" t="s">
        <v>1709</v>
      </c>
      <c r="F559" s="2">
        <v>24</v>
      </c>
      <c r="G559" s="2" t="s">
        <v>1350</v>
      </c>
      <c r="H559" s="1" t="s">
        <v>56</v>
      </c>
      <c r="I559" s="2">
        <v>7</v>
      </c>
      <c r="K559" s="10" t="s">
        <v>1382</v>
      </c>
    </row>
    <row r="560" spans="1:11" ht="13.5">
      <c r="A560" s="2" t="s">
        <v>1346</v>
      </c>
      <c r="B560" s="2">
        <v>35</v>
      </c>
      <c r="C560" s="2" t="s">
        <v>1830</v>
      </c>
      <c r="D560" s="5" t="s">
        <v>1755</v>
      </c>
      <c r="E560" s="3" t="s">
        <v>1519</v>
      </c>
      <c r="F560" s="2">
        <v>49</v>
      </c>
      <c r="G560" s="2" t="s">
        <v>1402</v>
      </c>
      <c r="H560" s="1" t="s">
        <v>1354</v>
      </c>
      <c r="I560" s="2">
        <v>5</v>
      </c>
      <c r="K560" s="10" t="s">
        <v>1355</v>
      </c>
    </row>
    <row r="561" spans="1:11" ht="13.5">
      <c r="A561" s="2" t="s">
        <v>1346</v>
      </c>
      <c r="B561" s="2">
        <v>35</v>
      </c>
      <c r="C561" s="2" t="s">
        <v>1830</v>
      </c>
      <c r="D561" s="5" t="s">
        <v>354</v>
      </c>
      <c r="E561" s="3" t="s">
        <v>1456</v>
      </c>
      <c r="F561" s="2">
        <v>58</v>
      </c>
      <c r="G561" s="2" t="s">
        <v>1402</v>
      </c>
      <c r="H561" s="1" t="s">
        <v>1354</v>
      </c>
      <c r="I561" s="2">
        <v>6</v>
      </c>
      <c r="K561" s="10" t="s">
        <v>1407</v>
      </c>
    </row>
    <row r="562" spans="1:11" ht="13.5">
      <c r="A562" s="2" t="s">
        <v>1346</v>
      </c>
      <c r="B562" s="2">
        <v>35</v>
      </c>
      <c r="C562" s="2" t="s">
        <v>1830</v>
      </c>
      <c r="D562" s="5" t="s">
        <v>2268</v>
      </c>
      <c r="E562" s="3" t="s">
        <v>1719</v>
      </c>
      <c r="F562" s="2">
        <v>33</v>
      </c>
      <c r="G562" s="2" t="s">
        <v>1353</v>
      </c>
      <c r="H562" s="1" t="s">
        <v>1354</v>
      </c>
      <c r="I562" s="2">
        <v>4</v>
      </c>
      <c r="K562" s="10" t="s">
        <v>1396</v>
      </c>
    </row>
    <row r="563" spans="1:11" ht="13.5">
      <c r="A563" s="2" t="s">
        <v>1346</v>
      </c>
      <c r="B563" s="2">
        <v>35</v>
      </c>
      <c r="C563" s="2" t="s">
        <v>1830</v>
      </c>
      <c r="D563" s="5" t="s">
        <v>454</v>
      </c>
      <c r="E563" s="3" t="s">
        <v>1501</v>
      </c>
      <c r="F563" s="2">
        <v>51</v>
      </c>
      <c r="G563" s="2" t="s">
        <v>1402</v>
      </c>
      <c r="H563" s="1" t="s">
        <v>1354</v>
      </c>
      <c r="I563" s="2">
        <v>21</v>
      </c>
      <c r="J563" s="2">
        <v>1</v>
      </c>
      <c r="K563" s="10" t="s">
        <v>1355</v>
      </c>
    </row>
    <row r="564" spans="1:11" ht="13.5">
      <c r="A564" s="2" t="s">
        <v>1346</v>
      </c>
      <c r="B564" s="2">
        <v>35</v>
      </c>
      <c r="C564" s="2" t="s">
        <v>1830</v>
      </c>
      <c r="D564" s="5" t="s">
        <v>489</v>
      </c>
      <c r="E564" s="3" t="s">
        <v>1775</v>
      </c>
      <c r="F564" s="2">
        <v>24</v>
      </c>
      <c r="G564" s="2" t="s">
        <v>1471</v>
      </c>
      <c r="H564" s="1" t="s">
        <v>1354</v>
      </c>
      <c r="I564" s="2">
        <v>4</v>
      </c>
      <c r="K564" s="10" t="s">
        <v>1355</v>
      </c>
    </row>
    <row r="565" spans="1:11" ht="13.5">
      <c r="A565" s="2" t="s">
        <v>1346</v>
      </c>
      <c r="B565" s="2">
        <v>35</v>
      </c>
      <c r="C565" s="2" t="s">
        <v>1830</v>
      </c>
      <c r="D565" s="5" t="s">
        <v>560</v>
      </c>
      <c r="E565" s="3" t="s">
        <v>1832</v>
      </c>
      <c r="F565" s="2">
        <v>35</v>
      </c>
      <c r="G565" s="2" t="s">
        <v>1371</v>
      </c>
      <c r="H565" s="1" t="s">
        <v>1354</v>
      </c>
      <c r="I565" s="2">
        <v>1</v>
      </c>
      <c r="K565" s="10" t="s">
        <v>1833</v>
      </c>
    </row>
    <row r="566" spans="1:11" ht="13.5">
      <c r="A566" s="2" t="s">
        <v>1346</v>
      </c>
      <c r="B566" s="2">
        <v>35</v>
      </c>
      <c r="C566" s="2" t="s">
        <v>1830</v>
      </c>
      <c r="D566" s="5" t="s">
        <v>472</v>
      </c>
      <c r="E566" s="3" t="s">
        <v>1372</v>
      </c>
      <c r="F566" s="2">
        <v>71</v>
      </c>
      <c r="G566" s="2" t="s">
        <v>1737</v>
      </c>
      <c r="H566" s="1" t="s">
        <v>1413</v>
      </c>
      <c r="I566" s="2">
        <v>33</v>
      </c>
      <c r="K566" s="10" t="s">
        <v>1382</v>
      </c>
    </row>
    <row r="567" spans="1:11" ht="13.5">
      <c r="A567" s="2" t="s">
        <v>1346</v>
      </c>
      <c r="B567" s="2">
        <v>35</v>
      </c>
      <c r="C567" s="2" t="s">
        <v>1830</v>
      </c>
      <c r="D567" s="5" t="s">
        <v>486</v>
      </c>
      <c r="E567" s="3" t="s">
        <v>1506</v>
      </c>
      <c r="F567" s="2">
        <v>58</v>
      </c>
      <c r="G567" s="2" t="s">
        <v>1402</v>
      </c>
      <c r="H567" s="1" t="s">
        <v>1413</v>
      </c>
      <c r="I567" s="2">
        <v>7</v>
      </c>
      <c r="K567" s="10" t="s">
        <v>1382</v>
      </c>
    </row>
    <row r="568" spans="1:11" ht="13.5">
      <c r="A568" s="2" t="s">
        <v>1346</v>
      </c>
      <c r="B568" s="2">
        <v>35</v>
      </c>
      <c r="C568" s="2" t="s">
        <v>1830</v>
      </c>
      <c r="D568" s="5" t="s">
        <v>379</v>
      </c>
      <c r="E568" s="3" t="s">
        <v>1834</v>
      </c>
      <c r="F568" s="2">
        <v>71</v>
      </c>
      <c r="G568" s="2" t="s">
        <v>1402</v>
      </c>
      <c r="H568" s="1" t="s">
        <v>1612</v>
      </c>
      <c r="I568" s="2">
        <v>2</v>
      </c>
      <c r="K568" s="10" t="s">
        <v>1835</v>
      </c>
    </row>
    <row r="569" spans="1:11" ht="13.5">
      <c r="A569" s="2" t="s">
        <v>1346</v>
      </c>
      <c r="B569" s="2">
        <v>35</v>
      </c>
      <c r="C569" s="2" t="s">
        <v>1830</v>
      </c>
      <c r="D569" s="5" t="s">
        <v>451</v>
      </c>
      <c r="E569" s="3" t="s">
        <v>195</v>
      </c>
      <c r="F569" s="2">
        <v>41</v>
      </c>
      <c r="G569" s="2" t="s">
        <v>1371</v>
      </c>
      <c r="H569" s="1" t="s">
        <v>1612</v>
      </c>
      <c r="I569" s="2">
        <v>5</v>
      </c>
      <c r="K569" s="10" t="s">
        <v>1735</v>
      </c>
    </row>
    <row r="570" spans="1:11" ht="13.5">
      <c r="A570" s="2" t="s">
        <v>1346</v>
      </c>
      <c r="B570" s="2">
        <v>35</v>
      </c>
      <c r="C570" s="2" t="s">
        <v>1830</v>
      </c>
      <c r="D570" s="5" t="s">
        <v>306</v>
      </c>
      <c r="E570" s="3" t="s">
        <v>1747</v>
      </c>
      <c r="F570" s="2">
        <v>38</v>
      </c>
      <c r="G570" s="2" t="s">
        <v>1371</v>
      </c>
      <c r="H570" s="1" t="s">
        <v>1415</v>
      </c>
      <c r="I570" s="2">
        <v>3</v>
      </c>
      <c r="K570" s="10" t="s">
        <v>1385</v>
      </c>
    </row>
    <row r="571" spans="1:11" ht="13.5">
      <c r="A571" s="2" t="s">
        <v>1346</v>
      </c>
      <c r="B571" s="2">
        <v>35</v>
      </c>
      <c r="C571" s="2" t="s">
        <v>1830</v>
      </c>
      <c r="D571" s="5" t="s">
        <v>1757</v>
      </c>
      <c r="E571" s="3" t="s">
        <v>1694</v>
      </c>
      <c r="F571" s="2">
        <v>42</v>
      </c>
      <c r="G571" s="2" t="s">
        <v>1350</v>
      </c>
      <c r="H571" s="1" t="s">
        <v>1415</v>
      </c>
      <c r="I571" s="2">
        <v>8</v>
      </c>
      <c r="K571" s="10" t="s">
        <v>1385</v>
      </c>
    </row>
    <row r="572" spans="1:11" ht="13.5">
      <c r="A572" s="2" t="s">
        <v>1346</v>
      </c>
      <c r="B572" s="2">
        <v>35</v>
      </c>
      <c r="C572" s="2" t="s">
        <v>1830</v>
      </c>
      <c r="D572" s="5" t="s">
        <v>2267</v>
      </c>
      <c r="E572" s="3" t="s">
        <v>1705</v>
      </c>
      <c r="F572" s="2">
        <v>24</v>
      </c>
      <c r="G572" s="2" t="s">
        <v>1371</v>
      </c>
      <c r="H572" s="1" t="s">
        <v>1617</v>
      </c>
      <c r="I572" s="2">
        <v>4</v>
      </c>
      <c r="K572" s="10" t="s">
        <v>1364</v>
      </c>
    </row>
    <row r="573" spans="1:11" ht="13.5">
      <c r="A573" s="2" t="s">
        <v>1346</v>
      </c>
      <c r="B573" s="2">
        <v>35</v>
      </c>
      <c r="C573" s="2" t="s">
        <v>1830</v>
      </c>
      <c r="D573" s="5" t="s">
        <v>448</v>
      </c>
      <c r="E573" s="3" t="s">
        <v>1836</v>
      </c>
      <c r="F573" s="2">
        <v>43</v>
      </c>
      <c r="G573" s="2" t="s">
        <v>1360</v>
      </c>
      <c r="H573" s="1" t="s">
        <v>1617</v>
      </c>
      <c r="I573" s="2">
        <v>1</v>
      </c>
      <c r="K573" s="10" t="s">
        <v>1702</v>
      </c>
    </row>
    <row r="574" spans="1:11" ht="13.5">
      <c r="A574" s="2" t="s">
        <v>1346</v>
      </c>
      <c r="B574" s="2">
        <v>35</v>
      </c>
      <c r="C574" s="2" t="s">
        <v>1830</v>
      </c>
      <c r="D574" s="5" t="s">
        <v>496</v>
      </c>
      <c r="E574" s="3" t="s">
        <v>1713</v>
      </c>
      <c r="F574" s="2">
        <v>46</v>
      </c>
      <c r="G574" s="2" t="s">
        <v>1350</v>
      </c>
      <c r="H574" s="1" t="s">
        <v>1617</v>
      </c>
      <c r="I574" s="2">
        <v>5</v>
      </c>
      <c r="K574" s="10" t="s">
        <v>1419</v>
      </c>
    </row>
    <row r="575" spans="1:11" ht="13.5">
      <c r="A575" s="20" t="s">
        <v>1346</v>
      </c>
      <c r="B575" s="20">
        <v>36</v>
      </c>
      <c r="C575" s="20" t="s">
        <v>1837</v>
      </c>
      <c r="D575" s="21"/>
      <c r="E575" s="17"/>
      <c r="F575" s="20"/>
      <c r="G575" s="20"/>
      <c r="H575" s="15" t="s">
        <v>55</v>
      </c>
      <c r="I575" s="20"/>
      <c r="J575" s="20"/>
      <c r="K575" s="22" t="s">
        <v>1831</v>
      </c>
    </row>
    <row r="576" spans="1:11" ht="13.5">
      <c r="A576" s="2" t="s">
        <v>1346</v>
      </c>
      <c r="B576" s="2">
        <v>36</v>
      </c>
      <c r="C576" s="2" t="s">
        <v>1837</v>
      </c>
      <c r="D576" s="5" t="s">
        <v>454</v>
      </c>
      <c r="E576" s="3" t="s">
        <v>1501</v>
      </c>
      <c r="F576" s="2">
        <v>52</v>
      </c>
      <c r="G576" s="2" t="s">
        <v>1402</v>
      </c>
      <c r="H576" s="1" t="s">
        <v>56</v>
      </c>
      <c r="I576" s="2">
        <v>22</v>
      </c>
      <c r="K576" s="10" t="s">
        <v>1355</v>
      </c>
    </row>
    <row r="577" spans="1:11" ht="13.5">
      <c r="A577" s="2" t="s">
        <v>1346</v>
      </c>
      <c r="B577" s="2">
        <v>36</v>
      </c>
      <c r="C577" s="2" t="s">
        <v>1837</v>
      </c>
      <c r="D577" s="5" t="s">
        <v>311</v>
      </c>
      <c r="E577" s="3" t="s">
        <v>1716</v>
      </c>
      <c r="F577" s="2">
        <v>42</v>
      </c>
      <c r="G577" s="2" t="s">
        <v>1350</v>
      </c>
      <c r="H577" s="1" t="s">
        <v>1354</v>
      </c>
      <c r="I577" s="2">
        <v>2</v>
      </c>
      <c r="K577" s="10" t="s">
        <v>1839</v>
      </c>
    </row>
    <row r="578" spans="1:11" ht="13.5">
      <c r="A578" s="2" t="s">
        <v>1346</v>
      </c>
      <c r="B578" s="2">
        <v>36</v>
      </c>
      <c r="C578" s="2" t="s">
        <v>1837</v>
      </c>
      <c r="D578" s="5" t="s">
        <v>489</v>
      </c>
      <c r="E578" s="3" t="s">
        <v>1775</v>
      </c>
      <c r="F578" s="2">
        <v>25</v>
      </c>
      <c r="G578" s="2" t="s">
        <v>1471</v>
      </c>
      <c r="H578" s="1" t="s">
        <v>1354</v>
      </c>
      <c r="I578" s="2">
        <v>5</v>
      </c>
      <c r="K578" s="10" t="s">
        <v>1355</v>
      </c>
    </row>
    <row r="579" spans="1:11" ht="13.5">
      <c r="A579" s="2" t="s">
        <v>1346</v>
      </c>
      <c r="B579" s="2">
        <v>36</v>
      </c>
      <c r="C579" s="2" t="s">
        <v>1837</v>
      </c>
      <c r="D579" s="5" t="s">
        <v>492</v>
      </c>
      <c r="E579" s="3" t="s">
        <v>1602</v>
      </c>
      <c r="F579" s="2">
        <v>42</v>
      </c>
      <c r="G579" s="2" t="s">
        <v>1350</v>
      </c>
      <c r="H579" s="1" t="s">
        <v>1354</v>
      </c>
      <c r="I579" s="2">
        <v>7</v>
      </c>
      <c r="K579" s="10" t="s">
        <v>1454</v>
      </c>
    </row>
    <row r="580" spans="1:11" ht="13.5">
      <c r="A580" s="2" t="s">
        <v>1346</v>
      </c>
      <c r="B580" s="2">
        <v>36</v>
      </c>
      <c r="C580" s="2" t="s">
        <v>1837</v>
      </c>
      <c r="D580" s="5" t="s">
        <v>493</v>
      </c>
      <c r="E580" s="3" t="s">
        <v>301</v>
      </c>
      <c r="F580" s="2">
        <v>61</v>
      </c>
      <c r="G580" s="2" t="s">
        <v>1402</v>
      </c>
      <c r="H580" s="1" t="s">
        <v>1354</v>
      </c>
      <c r="I580" s="2">
        <v>2</v>
      </c>
      <c r="K580" s="10" t="s">
        <v>304</v>
      </c>
    </row>
    <row r="581" spans="1:11" ht="13.5">
      <c r="A581" s="2" t="s">
        <v>1346</v>
      </c>
      <c r="B581" s="2">
        <v>36</v>
      </c>
      <c r="C581" s="2" t="s">
        <v>1837</v>
      </c>
      <c r="D581" s="5" t="s">
        <v>556</v>
      </c>
      <c r="E581" s="3" t="s">
        <v>1367</v>
      </c>
      <c r="F581" s="2">
        <v>62</v>
      </c>
      <c r="G581" s="2" t="s">
        <v>1402</v>
      </c>
      <c r="H581" s="1" t="s">
        <v>1354</v>
      </c>
      <c r="I581" s="2">
        <v>9</v>
      </c>
      <c r="K581" s="10" t="s">
        <v>1838</v>
      </c>
    </row>
    <row r="582" spans="1:11" ht="13.5">
      <c r="A582" s="2" t="s">
        <v>1346</v>
      </c>
      <c r="B582" s="2">
        <v>36</v>
      </c>
      <c r="C582" s="2" t="s">
        <v>1837</v>
      </c>
      <c r="D582" s="5" t="s">
        <v>361</v>
      </c>
      <c r="E582" s="3" t="s">
        <v>1843</v>
      </c>
      <c r="F582" s="2">
        <v>38</v>
      </c>
      <c r="G582" s="2" t="s">
        <v>1353</v>
      </c>
      <c r="H582" s="1" t="s">
        <v>1413</v>
      </c>
      <c r="I582" s="2">
        <v>1</v>
      </c>
      <c r="K582" s="10" t="s">
        <v>1382</v>
      </c>
    </row>
    <row r="583" spans="1:11" ht="13.5">
      <c r="A583" s="2" t="s">
        <v>1346</v>
      </c>
      <c r="B583" s="2">
        <v>36</v>
      </c>
      <c r="C583" s="2" t="s">
        <v>1837</v>
      </c>
      <c r="D583" s="5" t="s">
        <v>561</v>
      </c>
      <c r="E583" s="3" t="s">
        <v>1709</v>
      </c>
      <c r="F583" s="2">
        <v>25</v>
      </c>
      <c r="G583" s="2" t="s">
        <v>1350</v>
      </c>
      <c r="H583" s="1" t="s">
        <v>1413</v>
      </c>
      <c r="I583" s="2">
        <v>8</v>
      </c>
      <c r="J583" s="2">
        <v>1</v>
      </c>
      <c r="K583" s="10" t="s">
        <v>1382</v>
      </c>
    </row>
    <row r="584" spans="1:11" ht="13.5">
      <c r="A584" s="2" t="s">
        <v>1346</v>
      </c>
      <c r="B584" s="2">
        <v>36</v>
      </c>
      <c r="C584" s="2" t="s">
        <v>1837</v>
      </c>
      <c r="D584" s="5" t="s">
        <v>355</v>
      </c>
      <c r="E584" s="3" t="s">
        <v>1665</v>
      </c>
      <c r="F584" s="2">
        <v>57</v>
      </c>
      <c r="G584" s="2" t="s">
        <v>1625</v>
      </c>
      <c r="H584" s="1" t="s">
        <v>1612</v>
      </c>
      <c r="I584" s="2">
        <v>3</v>
      </c>
      <c r="K584" s="10" t="s">
        <v>1842</v>
      </c>
    </row>
    <row r="585" spans="1:11" ht="13.5">
      <c r="A585" s="2" t="s">
        <v>1346</v>
      </c>
      <c r="B585" s="2">
        <v>36</v>
      </c>
      <c r="C585" s="2" t="s">
        <v>1837</v>
      </c>
      <c r="D585" s="5" t="s">
        <v>368</v>
      </c>
      <c r="E585" s="3" t="s">
        <v>1840</v>
      </c>
      <c r="F585" s="2">
        <v>52</v>
      </c>
      <c r="G585" s="2" t="s">
        <v>1353</v>
      </c>
      <c r="H585" s="1" t="s">
        <v>1612</v>
      </c>
      <c r="I585" s="2">
        <v>1</v>
      </c>
      <c r="K585" s="10" t="s">
        <v>1841</v>
      </c>
    </row>
    <row r="586" spans="1:11" ht="13.5">
      <c r="A586" s="2" t="s">
        <v>1346</v>
      </c>
      <c r="B586" s="2">
        <v>36</v>
      </c>
      <c r="C586" s="2" t="s">
        <v>1837</v>
      </c>
      <c r="D586" s="5" t="s">
        <v>1757</v>
      </c>
      <c r="E586" s="3" t="s">
        <v>1694</v>
      </c>
      <c r="F586" s="2">
        <v>43</v>
      </c>
      <c r="G586" s="2" t="s">
        <v>1350</v>
      </c>
      <c r="H586" s="1" t="s">
        <v>1415</v>
      </c>
      <c r="I586" s="2">
        <v>9</v>
      </c>
      <c r="J586" s="2">
        <v>3</v>
      </c>
      <c r="K586" s="10" t="s">
        <v>1844</v>
      </c>
    </row>
    <row r="587" spans="1:11" ht="13.5">
      <c r="A587" s="2" t="s">
        <v>1346</v>
      </c>
      <c r="B587" s="2">
        <v>36</v>
      </c>
      <c r="C587" s="2" t="s">
        <v>1837</v>
      </c>
      <c r="D587" s="5" t="s">
        <v>350</v>
      </c>
      <c r="E587" s="3" t="s">
        <v>1738</v>
      </c>
      <c r="F587" s="2">
        <v>33</v>
      </c>
      <c r="G587" s="2" t="s">
        <v>1402</v>
      </c>
      <c r="H587" s="1" t="s">
        <v>1415</v>
      </c>
      <c r="I587" s="2">
        <v>9</v>
      </c>
      <c r="K587" s="10" t="s">
        <v>1845</v>
      </c>
    </row>
    <row r="588" spans="1:11" ht="13.5">
      <c r="A588" s="2" t="s">
        <v>1346</v>
      </c>
      <c r="B588" s="2">
        <v>36</v>
      </c>
      <c r="C588" s="2" t="s">
        <v>1837</v>
      </c>
      <c r="D588" s="5" t="s">
        <v>547</v>
      </c>
      <c r="E588" s="3" t="s">
        <v>1780</v>
      </c>
      <c r="F588" s="2">
        <v>32</v>
      </c>
      <c r="G588" s="2" t="s">
        <v>1360</v>
      </c>
      <c r="H588" s="1" t="s">
        <v>1415</v>
      </c>
      <c r="I588" s="2">
        <v>2</v>
      </c>
      <c r="J588" s="2">
        <v>2</v>
      </c>
      <c r="K588" s="10" t="s">
        <v>1846</v>
      </c>
    </row>
    <row r="589" spans="1:11" ht="13.5">
      <c r="A589" s="2" t="s">
        <v>1346</v>
      </c>
      <c r="B589" s="2">
        <v>36</v>
      </c>
      <c r="C589" s="2" t="s">
        <v>1837</v>
      </c>
      <c r="D589" s="5" t="s">
        <v>1016</v>
      </c>
      <c r="E589" s="3" t="s">
        <v>1441</v>
      </c>
      <c r="F589" s="2">
        <v>51</v>
      </c>
      <c r="G589" s="2" t="s">
        <v>1402</v>
      </c>
      <c r="H589" s="1" t="s">
        <v>57</v>
      </c>
      <c r="I589" s="2">
        <v>26</v>
      </c>
      <c r="J589" s="2">
        <v>4</v>
      </c>
      <c r="K589" s="10" t="s">
        <v>1364</v>
      </c>
    </row>
    <row r="590" spans="1:11" ht="13.5">
      <c r="A590" s="2" t="s">
        <v>1346</v>
      </c>
      <c r="B590" s="2">
        <v>36</v>
      </c>
      <c r="C590" s="2" t="s">
        <v>1837</v>
      </c>
      <c r="D590" s="5" t="s">
        <v>2267</v>
      </c>
      <c r="E590" s="3" t="s">
        <v>1705</v>
      </c>
      <c r="F590" s="2">
        <v>26</v>
      </c>
      <c r="G590" s="2" t="s">
        <v>1350</v>
      </c>
      <c r="H590" s="1" t="s">
        <v>1617</v>
      </c>
      <c r="I590" s="2">
        <v>5</v>
      </c>
      <c r="K590" s="10" t="s">
        <v>1364</v>
      </c>
    </row>
    <row r="591" spans="1:11" ht="13.5">
      <c r="A591" s="2" t="s">
        <v>1346</v>
      </c>
      <c r="B591" s="2">
        <v>36</v>
      </c>
      <c r="C591" s="2" t="s">
        <v>1837</v>
      </c>
      <c r="D591" s="5" t="s">
        <v>461</v>
      </c>
      <c r="E591" s="3" t="s">
        <v>1847</v>
      </c>
      <c r="F591" s="2">
        <v>41</v>
      </c>
      <c r="G591" s="2" t="s">
        <v>1371</v>
      </c>
      <c r="H591" s="1" t="s">
        <v>1617</v>
      </c>
      <c r="I591" s="2">
        <v>1</v>
      </c>
      <c r="K591" s="10" t="s">
        <v>1848</v>
      </c>
    </row>
    <row r="592" spans="1:11" ht="13.5">
      <c r="A592" s="20" t="s">
        <v>1346</v>
      </c>
      <c r="B592" s="20">
        <v>37</v>
      </c>
      <c r="C592" s="20" t="s">
        <v>1849</v>
      </c>
      <c r="D592" s="21"/>
      <c r="E592" s="17"/>
      <c r="F592" s="20"/>
      <c r="G592" s="20"/>
      <c r="H592" s="15" t="s">
        <v>55</v>
      </c>
      <c r="I592" s="20"/>
      <c r="J592" s="20"/>
      <c r="K592" s="22" t="s">
        <v>1850</v>
      </c>
    </row>
    <row r="593" spans="1:11" ht="13.5">
      <c r="A593" s="2" t="s">
        <v>1346</v>
      </c>
      <c r="B593" s="2">
        <v>37</v>
      </c>
      <c r="C593" s="2" t="s">
        <v>1849</v>
      </c>
      <c r="D593" s="5" t="s">
        <v>561</v>
      </c>
      <c r="E593" s="3" t="s">
        <v>1709</v>
      </c>
      <c r="F593" s="2">
        <v>26</v>
      </c>
      <c r="G593" s="2" t="s">
        <v>1350</v>
      </c>
      <c r="H593" s="1" t="s">
        <v>56</v>
      </c>
      <c r="I593" s="2">
        <v>9</v>
      </c>
      <c r="J593" s="2">
        <v>1</v>
      </c>
      <c r="K593" s="10" t="s">
        <v>1382</v>
      </c>
    </row>
    <row r="594" spans="1:11" ht="13.5">
      <c r="A594" s="2" t="s">
        <v>1346</v>
      </c>
      <c r="B594" s="2">
        <v>37</v>
      </c>
      <c r="C594" s="2" t="s">
        <v>1849</v>
      </c>
      <c r="D594" s="5" t="s">
        <v>1755</v>
      </c>
      <c r="E594" s="3" t="s">
        <v>1519</v>
      </c>
      <c r="F594" s="2">
        <v>51</v>
      </c>
      <c r="G594" s="2" t="s">
        <v>1402</v>
      </c>
      <c r="H594" s="1" t="s">
        <v>1354</v>
      </c>
      <c r="I594" s="2">
        <v>6</v>
      </c>
      <c r="K594" s="10" t="s">
        <v>1355</v>
      </c>
    </row>
    <row r="595" spans="1:11" ht="13.5">
      <c r="A595" s="2" t="s">
        <v>1346</v>
      </c>
      <c r="B595" s="2">
        <v>37</v>
      </c>
      <c r="C595" s="2" t="s">
        <v>1849</v>
      </c>
      <c r="D595" s="5" t="s">
        <v>316</v>
      </c>
      <c r="E595" s="3" t="s">
        <v>1851</v>
      </c>
      <c r="F595" s="2">
        <v>29</v>
      </c>
      <c r="G595" s="2" t="s">
        <v>1471</v>
      </c>
      <c r="H595" s="1" t="s">
        <v>1354</v>
      </c>
      <c r="I595" s="2">
        <v>1</v>
      </c>
      <c r="K595" s="10" t="s">
        <v>1590</v>
      </c>
    </row>
    <row r="596" spans="1:11" ht="13.5">
      <c r="A596" s="2" t="s">
        <v>1346</v>
      </c>
      <c r="B596" s="2">
        <v>37</v>
      </c>
      <c r="C596" s="2" t="s">
        <v>1849</v>
      </c>
      <c r="D596" s="5" t="s">
        <v>454</v>
      </c>
      <c r="E596" s="3" t="s">
        <v>1501</v>
      </c>
      <c r="F596" s="2">
        <v>53</v>
      </c>
      <c r="G596" s="2" t="s">
        <v>1402</v>
      </c>
      <c r="H596" s="1" t="s">
        <v>1354</v>
      </c>
      <c r="I596" s="2">
        <v>23</v>
      </c>
      <c r="J596" s="2">
        <v>3</v>
      </c>
      <c r="K596" s="10" t="s">
        <v>1355</v>
      </c>
    </row>
    <row r="597" spans="1:11" ht="13.5">
      <c r="A597" s="2" t="s">
        <v>1346</v>
      </c>
      <c r="B597" s="2">
        <v>37</v>
      </c>
      <c r="C597" s="2" t="s">
        <v>1849</v>
      </c>
      <c r="D597" s="5" t="s">
        <v>492</v>
      </c>
      <c r="E597" s="3" t="s">
        <v>1602</v>
      </c>
      <c r="F597" s="2">
        <v>43</v>
      </c>
      <c r="G597" s="2" t="s">
        <v>1350</v>
      </c>
      <c r="H597" s="1" t="s">
        <v>1354</v>
      </c>
      <c r="I597" s="2">
        <v>8</v>
      </c>
      <c r="J597" s="2">
        <v>2</v>
      </c>
      <c r="K597" s="10" t="s">
        <v>1454</v>
      </c>
    </row>
    <row r="598" spans="1:11" ht="13.5">
      <c r="A598" s="2" t="s">
        <v>1346</v>
      </c>
      <c r="B598" s="2">
        <v>37</v>
      </c>
      <c r="C598" s="2" t="s">
        <v>1849</v>
      </c>
      <c r="D598" s="5" t="s">
        <v>548</v>
      </c>
      <c r="E598" s="3" t="s">
        <v>1852</v>
      </c>
      <c r="F598" s="2">
        <v>37</v>
      </c>
      <c r="G598" s="2" t="s">
        <v>1360</v>
      </c>
      <c r="H598" s="1" t="s">
        <v>1354</v>
      </c>
      <c r="I598" s="2">
        <v>1</v>
      </c>
      <c r="J598" s="2">
        <v>4</v>
      </c>
      <c r="K598" s="10" t="s">
        <v>1833</v>
      </c>
    </row>
    <row r="599" spans="1:11" ht="13.5">
      <c r="A599" s="2" t="s">
        <v>1346</v>
      </c>
      <c r="B599" s="2">
        <v>37</v>
      </c>
      <c r="C599" s="2" t="s">
        <v>1849</v>
      </c>
      <c r="D599" s="5" t="s">
        <v>451</v>
      </c>
      <c r="E599" s="3" t="s">
        <v>194</v>
      </c>
      <c r="F599" s="2">
        <v>64</v>
      </c>
      <c r="G599" s="2" t="s">
        <v>1402</v>
      </c>
      <c r="H599" s="1" t="s">
        <v>1413</v>
      </c>
      <c r="I599" s="2">
        <v>13</v>
      </c>
      <c r="K599" s="10" t="s">
        <v>1382</v>
      </c>
    </row>
    <row r="600" spans="1:11" ht="13.5">
      <c r="A600" s="2" t="s">
        <v>1346</v>
      </c>
      <c r="B600" s="2">
        <v>37</v>
      </c>
      <c r="C600" s="2" t="s">
        <v>1849</v>
      </c>
      <c r="D600" s="5" t="s">
        <v>472</v>
      </c>
      <c r="E600" s="3" t="s">
        <v>1372</v>
      </c>
      <c r="F600" s="2">
        <v>73</v>
      </c>
      <c r="G600" s="2" t="s">
        <v>1737</v>
      </c>
      <c r="H600" s="1" t="s">
        <v>1413</v>
      </c>
      <c r="I600" s="2">
        <v>34</v>
      </c>
      <c r="K600" s="10" t="s">
        <v>1382</v>
      </c>
    </row>
    <row r="601" spans="1:11" ht="13.5">
      <c r="A601" s="2" t="s">
        <v>1346</v>
      </c>
      <c r="B601" s="2">
        <v>37</v>
      </c>
      <c r="C601" s="2" t="s">
        <v>1849</v>
      </c>
      <c r="D601" s="5" t="s">
        <v>546</v>
      </c>
      <c r="E601" s="3" t="s">
        <v>1632</v>
      </c>
      <c r="F601" s="2">
        <v>44</v>
      </c>
      <c r="G601" s="2" t="s">
        <v>1350</v>
      </c>
      <c r="H601" s="1" t="s">
        <v>1413</v>
      </c>
      <c r="I601" s="2">
        <v>3</v>
      </c>
      <c r="K601" s="10" t="s">
        <v>1382</v>
      </c>
    </row>
    <row r="602" spans="1:11" ht="13.5">
      <c r="A602" s="2" t="s">
        <v>1346</v>
      </c>
      <c r="B602" s="2">
        <v>37</v>
      </c>
      <c r="C602" s="2" t="s">
        <v>1849</v>
      </c>
      <c r="D602" s="5" t="s">
        <v>451</v>
      </c>
      <c r="E602" s="3" t="s">
        <v>195</v>
      </c>
      <c r="F602" s="2">
        <v>43</v>
      </c>
      <c r="G602" s="2" t="s">
        <v>1371</v>
      </c>
      <c r="H602" s="1" t="s">
        <v>1612</v>
      </c>
      <c r="I602" s="2">
        <v>6</v>
      </c>
      <c r="K602" s="10" t="s">
        <v>1735</v>
      </c>
    </row>
    <row r="603" spans="1:11" ht="13.5">
      <c r="A603" s="2" t="s">
        <v>1346</v>
      </c>
      <c r="B603" s="2">
        <v>37</v>
      </c>
      <c r="C603" s="2" t="s">
        <v>1849</v>
      </c>
      <c r="D603" s="5" t="s">
        <v>917</v>
      </c>
      <c r="E603" s="3" t="s">
        <v>1736</v>
      </c>
      <c r="F603" s="2">
        <v>26</v>
      </c>
      <c r="G603" s="2" t="s">
        <v>1371</v>
      </c>
      <c r="H603" s="1" t="s">
        <v>1612</v>
      </c>
      <c r="I603" s="2">
        <v>3</v>
      </c>
      <c r="K603" s="10" t="s">
        <v>1369</v>
      </c>
    </row>
    <row r="604" spans="1:11" ht="13.5">
      <c r="A604" s="2" t="s">
        <v>1346</v>
      </c>
      <c r="B604" s="2">
        <v>37</v>
      </c>
      <c r="C604" s="2" t="s">
        <v>1849</v>
      </c>
      <c r="D604" s="5" t="s">
        <v>1757</v>
      </c>
      <c r="E604" s="3" t="s">
        <v>1694</v>
      </c>
      <c r="F604" s="2">
        <v>44</v>
      </c>
      <c r="G604" s="2" t="s">
        <v>1350</v>
      </c>
      <c r="H604" s="1" t="s">
        <v>1415</v>
      </c>
      <c r="I604" s="2">
        <v>10</v>
      </c>
      <c r="K604" s="10" t="s">
        <v>1385</v>
      </c>
    </row>
    <row r="605" spans="1:11" ht="13.5">
      <c r="A605" s="2" t="s">
        <v>1346</v>
      </c>
      <c r="B605" s="2">
        <v>37</v>
      </c>
      <c r="C605" s="2" t="s">
        <v>1849</v>
      </c>
      <c r="D605" s="5" t="s">
        <v>547</v>
      </c>
      <c r="E605" s="3" t="s">
        <v>1780</v>
      </c>
      <c r="F605" s="2">
        <v>33</v>
      </c>
      <c r="G605" s="2" t="s">
        <v>1625</v>
      </c>
      <c r="H605" s="1" t="s">
        <v>1415</v>
      </c>
      <c r="I605" s="2">
        <v>3</v>
      </c>
      <c r="K605" s="10" t="s">
        <v>1853</v>
      </c>
    </row>
    <row r="606" spans="1:11" ht="13.5">
      <c r="A606" s="2" t="s">
        <v>1346</v>
      </c>
      <c r="B606" s="2">
        <v>37</v>
      </c>
      <c r="C606" s="2" t="s">
        <v>1849</v>
      </c>
      <c r="D606" s="5" t="s">
        <v>1016</v>
      </c>
      <c r="E606" s="3" t="s">
        <v>1441</v>
      </c>
      <c r="F606" s="2">
        <v>52</v>
      </c>
      <c r="G606" s="2" t="s">
        <v>1402</v>
      </c>
      <c r="H606" s="1" t="s">
        <v>1617</v>
      </c>
      <c r="I606" s="2">
        <v>27</v>
      </c>
      <c r="K606" s="10" t="s">
        <v>1364</v>
      </c>
    </row>
    <row r="607" spans="1:11" ht="13.5">
      <c r="A607" s="2" t="s">
        <v>1346</v>
      </c>
      <c r="B607" s="2">
        <v>37</v>
      </c>
      <c r="C607" s="2" t="s">
        <v>1849</v>
      </c>
      <c r="D607" s="5" t="s">
        <v>2267</v>
      </c>
      <c r="E607" s="3" t="s">
        <v>1705</v>
      </c>
      <c r="F607" s="2">
        <v>27</v>
      </c>
      <c r="G607" s="2" t="s">
        <v>1402</v>
      </c>
      <c r="H607" s="1" t="s">
        <v>1617</v>
      </c>
      <c r="I607" s="2">
        <v>6</v>
      </c>
      <c r="K607" s="10" t="s">
        <v>1364</v>
      </c>
    </row>
    <row r="608" spans="1:11" ht="13.5">
      <c r="A608" s="2" t="s">
        <v>1346</v>
      </c>
      <c r="B608" s="2">
        <v>37</v>
      </c>
      <c r="C608" s="2" t="s">
        <v>1849</v>
      </c>
      <c r="D608" s="5" t="s">
        <v>461</v>
      </c>
      <c r="E608" s="3" t="s">
        <v>1847</v>
      </c>
      <c r="F608" s="2">
        <v>42</v>
      </c>
      <c r="G608" s="2" t="s">
        <v>1371</v>
      </c>
      <c r="H608" s="1" t="s">
        <v>1617</v>
      </c>
      <c r="I608" s="2">
        <v>2</v>
      </c>
      <c r="K608" s="10" t="s">
        <v>1398</v>
      </c>
    </row>
    <row r="609" spans="1:11" ht="13.5">
      <c r="A609" s="20" t="s">
        <v>1346</v>
      </c>
      <c r="B609" s="20">
        <v>38</v>
      </c>
      <c r="C609" s="20" t="s">
        <v>2216</v>
      </c>
      <c r="D609" s="21"/>
      <c r="E609" s="17"/>
      <c r="F609" s="20"/>
      <c r="G609" s="20"/>
      <c r="H609" s="15" t="s">
        <v>55</v>
      </c>
      <c r="I609" s="20"/>
      <c r="J609" s="20"/>
      <c r="K609" s="22" t="s">
        <v>15</v>
      </c>
    </row>
    <row r="610" spans="1:11" ht="13.5">
      <c r="A610" s="2" t="s">
        <v>1346</v>
      </c>
      <c r="B610" s="2">
        <v>38</v>
      </c>
      <c r="C610" s="2" t="s">
        <v>2236</v>
      </c>
      <c r="D610" s="5" t="s">
        <v>561</v>
      </c>
      <c r="E610" s="3" t="s">
        <v>1709</v>
      </c>
      <c r="F610" s="2">
        <v>27</v>
      </c>
      <c r="G610" s="2" t="s">
        <v>1350</v>
      </c>
      <c r="H610" s="1" t="s">
        <v>56</v>
      </c>
      <c r="I610" s="2">
        <v>10</v>
      </c>
      <c r="K610" s="10" t="s">
        <v>1382</v>
      </c>
    </row>
    <row r="611" spans="1:11" ht="13.5">
      <c r="A611" s="2" t="s">
        <v>1346</v>
      </c>
      <c r="B611" s="2">
        <v>38</v>
      </c>
      <c r="C611" s="2" t="s">
        <v>48</v>
      </c>
      <c r="D611" s="5" t="s">
        <v>492</v>
      </c>
      <c r="E611" s="3" t="s">
        <v>1602</v>
      </c>
      <c r="F611" s="2">
        <v>44</v>
      </c>
      <c r="G611" s="2" t="s">
        <v>1350</v>
      </c>
      <c r="H611" s="1" t="s">
        <v>49</v>
      </c>
      <c r="I611" s="2">
        <v>9</v>
      </c>
      <c r="J611" s="2">
        <v>1</v>
      </c>
      <c r="K611" s="10" t="s">
        <v>1454</v>
      </c>
    </row>
    <row r="612" spans="1:11" ht="13.5">
      <c r="A612" s="2" t="s">
        <v>1346</v>
      </c>
      <c r="B612" s="2">
        <v>38</v>
      </c>
      <c r="C612" s="2" t="s">
        <v>2203</v>
      </c>
      <c r="D612" s="5" t="s">
        <v>366</v>
      </c>
      <c r="E612" s="3" t="s">
        <v>21</v>
      </c>
      <c r="F612" s="2">
        <v>40</v>
      </c>
      <c r="G612" s="2" t="s">
        <v>2204</v>
      </c>
      <c r="H612" s="1" t="s">
        <v>1354</v>
      </c>
      <c r="I612" s="2">
        <v>1</v>
      </c>
      <c r="K612" s="10" t="s">
        <v>1355</v>
      </c>
    </row>
    <row r="613" spans="1:11" ht="13.5">
      <c r="A613" s="2" t="s">
        <v>1346</v>
      </c>
      <c r="B613" s="2">
        <v>38</v>
      </c>
      <c r="C613" s="2" t="s">
        <v>4</v>
      </c>
      <c r="D613" s="5" t="s">
        <v>459</v>
      </c>
      <c r="E613" s="3" t="s">
        <v>42</v>
      </c>
      <c r="F613" s="2">
        <v>65</v>
      </c>
      <c r="G613" s="2" t="s">
        <v>5</v>
      </c>
      <c r="H613" s="1" t="s">
        <v>1354</v>
      </c>
      <c r="I613" s="2">
        <v>5</v>
      </c>
      <c r="K613" s="10" t="s">
        <v>6</v>
      </c>
    </row>
    <row r="614" spans="1:11" ht="13.5">
      <c r="A614" s="2" t="s">
        <v>1346</v>
      </c>
      <c r="B614" s="2">
        <v>38</v>
      </c>
      <c r="C614" s="2" t="s">
        <v>2216</v>
      </c>
      <c r="D614" s="5" t="s">
        <v>552</v>
      </c>
      <c r="E614" s="3" t="s">
        <v>2235</v>
      </c>
      <c r="F614" s="2">
        <v>42</v>
      </c>
      <c r="G614" s="2" t="s">
        <v>2197</v>
      </c>
      <c r="H614" s="1" t="s">
        <v>1354</v>
      </c>
      <c r="I614" s="2">
        <v>1</v>
      </c>
      <c r="K614" s="10" t="s">
        <v>1454</v>
      </c>
    </row>
    <row r="615" spans="1:11" ht="13.5">
      <c r="A615" s="2" t="s">
        <v>1346</v>
      </c>
      <c r="B615" s="2">
        <v>38</v>
      </c>
      <c r="C615" s="2" t="s">
        <v>2236</v>
      </c>
      <c r="D615" s="5" t="s">
        <v>559</v>
      </c>
      <c r="E615" s="3" t="s">
        <v>1575</v>
      </c>
      <c r="F615" s="2">
        <v>43</v>
      </c>
      <c r="G615" s="2" t="s">
        <v>2204</v>
      </c>
      <c r="H615" s="1" t="s">
        <v>1354</v>
      </c>
      <c r="I615" s="2">
        <v>2</v>
      </c>
      <c r="K615" s="10" t="s">
        <v>1355</v>
      </c>
    </row>
    <row r="616" spans="1:11" ht="13.5">
      <c r="A616" s="2" t="s">
        <v>1346</v>
      </c>
      <c r="B616" s="2">
        <v>38</v>
      </c>
      <c r="C616" s="2" t="s">
        <v>2224</v>
      </c>
      <c r="D616" s="5" t="s">
        <v>560</v>
      </c>
      <c r="E616" s="3" t="s">
        <v>39</v>
      </c>
      <c r="F616" s="2">
        <v>39</v>
      </c>
      <c r="G616" s="2" t="s">
        <v>1</v>
      </c>
      <c r="H616" s="1" t="s">
        <v>1354</v>
      </c>
      <c r="I616" s="2">
        <v>2</v>
      </c>
      <c r="K616" s="10" t="s">
        <v>2230</v>
      </c>
    </row>
    <row r="617" spans="1:11" ht="13.5">
      <c r="A617" s="2" t="s">
        <v>1346</v>
      </c>
      <c r="B617" s="2">
        <v>38</v>
      </c>
      <c r="C617" s="2" t="s">
        <v>7</v>
      </c>
      <c r="D617" s="5" t="s">
        <v>472</v>
      </c>
      <c r="E617" s="3" t="s">
        <v>1372</v>
      </c>
      <c r="F617" s="2">
        <v>74</v>
      </c>
      <c r="G617" s="2" t="s">
        <v>1737</v>
      </c>
      <c r="H617" s="1" t="s">
        <v>1413</v>
      </c>
      <c r="I617" s="2">
        <v>35</v>
      </c>
      <c r="J617" s="2">
        <v>3</v>
      </c>
      <c r="K617" s="10" t="s">
        <v>1382</v>
      </c>
    </row>
    <row r="618" spans="1:11" ht="13.5">
      <c r="A618" s="2" t="s">
        <v>1346</v>
      </c>
      <c r="B618" s="2">
        <v>38</v>
      </c>
      <c r="C618" s="2" t="s">
        <v>13</v>
      </c>
      <c r="D618" s="5" t="s">
        <v>546</v>
      </c>
      <c r="E618" s="3" t="s">
        <v>1632</v>
      </c>
      <c r="F618" s="2">
        <v>45</v>
      </c>
      <c r="G618" s="2" t="s">
        <v>1350</v>
      </c>
      <c r="H618" s="1" t="s">
        <v>1413</v>
      </c>
      <c r="I618" s="2">
        <v>4</v>
      </c>
      <c r="K618" s="10" t="s">
        <v>1382</v>
      </c>
    </row>
    <row r="619" spans="1:11" ht="13.5">
      <c r="A619" s="2" t="s">
        <v>1346</v>
      </c>
      <c r="B619" s="2">
        <v>38</v>
      </c>
      <c r="C619" s="2" t="s">
        <v>2272</v>
      </c>
      <c r="D619" s="5" t="s">
        <v>451</v>
      </c>
      <c r="E619" s="3" t="s">
        <v>195</v>
      </c>
      <c r="F619" s="2">
        <v>43</v>
      </c>
      <c r="G619" s="2" t="s">
        <v>1371</v>
      </c>
      <c r="H619" s="1" t="s">
        <v>1612</v>
      </c>
      <c r="I619" s="2">
        <v>7</v>
      </c>
      <c r="K619" s="10" t="s">
        <v>1735</v>
      </c>
    </row>
    <row r="620" spans="1:11" ht="13.5">
      <c r="A620" s="2" t="s">
        <v>1346</v>
      </c>
      <c r="B620" s="2">
        <v>38</v>
      </c>
      <c r="C620" s="2" t="s">
        <v>2272</v>
      </c>
      <c r="D620" s="5" t="s">
        <v>917</v>
      </c>
      <c r="E620" s="3" t="s">
        <v>1736</v>
      </c>
      <c r="F620" s="2">
        <v>27</v>
      </c>
      <c r="G620" s="2" t="s">
        <v>1371</v>
      </c>
      <c r="H620" s="1" t="s">
        <v>1612</v>
      </c>
      <c r="I620" s="2">
        <v>4</v>
      </c>
      <c r="K620" s="10" t="s">
        <v>1369</v>
      </c>
    </row>
    <row r="621" spans="1:11" ht="13.5">
      <c r="A621" s="2" t="s">
        <v>1346</v>
      </c>
      <c r="B621" s="2">
        <v>38</v>
      </c>
      <c r="C621" s="2" t="s">
        <v>10</v>
      </c>
      <c r="D621" s="5" t="s">
        <v>350</v>
      </c>
      <c r="E621" s="3" t="s">
        <v>43</v>
      </c>
      <c r="F621" s="2">
        <v>35</v>
      </c>
      <c r="G621" s="2" t="s">
        <v>0</v>
      </c>
      <c r="H621" s="1" t="s">
        <v>1415</v>
      </c>
      <c r="I621" s="2">
        <v>10</v>
      </c>
      <c r="J621" s="2">
        <v>4</v>
      </c>
      <c r="K621" s="10" t="s">
        <v>11</v>
      </c>
    </row>
    <row r="622" spans="1:11" ht="13.5">
      <c r="A622" s="2" t="s">
        <v>1346</v>
      </c>
      <c r="B622" s="2">
        <v>38</v>
      </c>
      <c r="C622" s="2" t="s">
        <v>2272</v>
      </c>
      <c r="D622" s="5" t="s">
        <v>547</v>
      </c>
      <c r="E622" s="3" t="s">
        <v>1780</v>
      </c>
      <c r="F622" s="2">
        <v>34</v>
      </c>
      <c r="G622" s="2" t="s">
        <v>1625</v>
      </c>
      <c r="H622" s="1" t="s">
        <v>1415</v>
      </c>
      <c r="I622" s="2">
        <v>4</v>
      </c>
      <c r="K622" s="10" t="s">
        <v>1853</v>
      </c>
    </row>
    <row r="623" spans="1:11" ht="13.5">
      <c r="A623" s="2" t="s">
        <v>1346</v>
      </c>
      <c r="B623" s="2">
        <v>38</v>
      </c>
      <c r="C623" s="2" t="s">
        <v>2277</v>
      </c>
      <c r="D623" s="5" t="s">
        <v>1016</v>
      </c>
      <c r="E623" s="3" t="s">
        <v>1441</v>
      </c>
      <c r="F623" s="2">
        <v>53</v>
      </c>
      <c r="G623" s="2" t="s">
        <v>1402</v>
      </c>
      <c r="H623" s="1" t="s">
        <v>1617</v>
      </c>
      <c r="I623" s="2">
        <v>28</v>
      </c>
      <c r="J623" s="2">
        <v>2</v>
      </c>
      <c r="K623" s="10" t="s">
        <v>1364</v>
      </c>
    </row>
    <row r="624" spans="1:11" ht="13.5">
      <c r="A624" s="2" t="s">
        <v>1346</v>
      </c>
      <c r="B624" s="2">
        <v>38</v>
      </c>
      <c r="C624" s="2" t="s">
        <v>2216</v>
      </c>
      <c r="D624" s="5" t="s">
        <v>2270</v>
      </c>
      <c r="E624" s="3" t="s">
        <v>35</v>
      </c>
      <c r="F624" s="2">
        <v>45</v>
      </c>
      <c r="G624" s="2" t="s">
        <v>1371</v>
      </c>
      <c r="H624" s="1" t="s">
        <v>1617</v>
      </c>
      <c r="I624" s="2">
        <v>1</v>
      </c>
      <c r="K624" s="10" t="s">
        <v>2217</v>
      </c>
    </row>
    <row r="625" spans="1:11" ht="13.5">
      <c r="A625" s="2" t="s">
        <v>1346</v>
      </c>
      <c r="B625" s="2">
        <v>38</v>
      </c>
      <c r="C625" s="2" t="s">
        <v>2224</v>
      </c>
      <c r="D625" s="5" t="s">
        <v>466</v>
      </c>
      <c r="E625" s="3" t="s">
        <v>54</v>
      </c>
      <c r="F625" s="2">
        <v>41</v>
      </c>
      <c r="G625" s="2" t="s">
        <v>2225</v>
      </c>
      <c r="H625" s="1" t="s">
        <v>1617</v>
      </c>
      <c r="I625" s="2">
        <v>1</v>
      </c>
      <c r="K625" s="10" t="s">
        <v>2226</v>
      </c>
    </row>
    <row r="626" spans="1:11" ht="13.5">
      <c r="A626" s="20" t="s">
        <v>1346</v>
      </c>
      <c r="B626" s="20">
        <v>39</v>
      </c>
      <c r="C626" s="20" t="s">
        <v>16</v>
      </c>
      <c r="D626" s="21"/>
      <c r="E626" s="17"/>
      <c r="F626" s="20"/>
      <c r="G626" s="20"/>
      <c r="H626" s="15" t="s">
        <v>55</v>
      </c>
      <c r="I626" s="20"/>
      <c r="J626" s="20"/>
      <c r="K626" s="22" t="s">
        <v>15</v>
      </c>
    </row>
    <row r="627" spans="1:11" ht="13.5">
      <c r="A627" s="2" t="s">
        <v>1346</v>
      </c>
      <c r="B627" s="2">
        <v>39</v>
      </c>
      <c r="C627" s="2" t="s">
        <v>2239</v>
      </c>
      <c r="D627" s="5" t="s">
        <v>492</v>
      </c>
      <c r="E627" s="3" t="s">
        <v>1602</v>
      </c>
      <c r="F627" s="2">
        <v>45</v>
      </c>
      <c r="G627" s="2" t="s">
        <v>1350</v>
      </c>
      <c r="H627" s="1" t="s">
        <v>56</v>
      </c>
      <c r="I627" s="2">
        <v>10</v>
      </c>
      <c r="J627" s="2">
        <v>4</v>
      </c>
      <c r="K627" s="10" t="s">
        <v>1454</v>
      </c>
    </row>
    <row r="628" spans="1:11" ht="13.5">
      <c r="A628" s="2" t="s">
        <v>1346</v>
      </c>
      <c r="B628" s="2">
        <v>39</v>
      </c>
      <c r="C628" s="2" t="s">
        <v>2278</v>
      </c>
      <c r="D628" s="5" t="s">
        <v>1016</v>
      </c>
      <c r="E628" s="3" t="s">
        <v>1441</v>
      </c>
      <c r="F628" s="2">
        <v>54</v>
      </c>
      <c r="G628" s="2" t="s">
        <v>1402</v>
      </c>
      <c r="H628" s="1" t="s">
        <v>50</v>
      </c>
      <c r="I628" s="2">
        <v>29</v>
      </c>
      <c r="K628" s="10" t="s">
        <v>1364</v>
      </c>
    </row>
    <row r="629" spans="1:11" ht="13.5">
      <c r="A629" s="2" t="s">
        <v>1346</v>
      </c>
      <c r="B629" s="2">
        <v>39</v>
      </c>
      <c r="C629" s="2" t="s">
        <v>2189</v>
      </c>
      <c r="D629" s="5" t="s">
        <v>216</v>
      </c>
      <c r="E629" s="3" t="s">
        <v>19</v>
      </c>
      <c r="F629" s="2">
        <v>37</v>
      </c>
      <c r="G629" s="2" t="s">
        <v>2190</v>
      </c>
      <c r="H629" s="1" t="s">
        <v>1354</v>
      </c>
      <c r="I629" s="2">
        <v>1</v>
      </c>
      <c r="K629" s="10" t="s">
        <v>2187</v>
      </c>
    </row>
    <row r="630" spans="1:11" ht="13.5">
      <c r="A630" s="2" t="s">
        <v>1346</v>
      </c>
      <c r="B630" s="2">
        <v>39</v>
      </c>
      <c r="C630" s="2" t="s">
        <v>2193</v>
      </c>
      <c r="D630" s="5" t="s">
        <v>354</v>
      </c>
      <c r="E630" s="3" t="s">
        <v>1456</v>
      </c>
      <c r="F630" s="2">
        <v>62</v>
      </c>
      <c r="G630" s="2" t="s">
        <v>2194</v>
      </c>
      <c r="H630" s="1" t="s">
        <v>1354</v>
      </c>
      <c r="I630" s="2">
        <v>7</v>
      </c>
      <c r="K630" s="10" t="s">
        <v>2195</v>
      </c>
    </row>
    <row r="631" spans="1:11" ht="13.5">
      <c r="A631" s="2" t="s">
        <v>1346</v>
      </c>
      <c r="B631" s="2">
        <v>39</v>
      </c>
      <c r="C631" s="2" t="s">
        <v>2200</v>
      </c>
      <c r="D631" s="5" t="s">
        <v>362</v>
      </c>
      <c r="E631" s="3" t="s">
        <v>53</v>
      </c>
      <c r="F631" s="2">
        <v>29</v>
      </c>
      <c r="G631" s="2" t="s">
        <v>2201</v>
      </c>
      <c r="H631" s="1" t="s">
        <v>1354</v>
      </c>
      <c r="I631" s="2">
        <v>1</v>
      </c>
      <c r="K631" s="10" t="s">
        <v>2202</v>
      </c>
    </row>
    <row r="632" spans="1:11" ht="13.5">
      <c r="A632" s="2" t="s">
        <v>1346</v>
      </c>
      <c r="B632" s="2">
        <v>39</v>
      </c>
      <c r="C632" s="2" t="s">
        <v>2239</v>
      </c>
      <c r="D632" s="5" t="s">
        <v>454</v>
      </c>
      <c r="E632" s="3" t="s">
        <v>36</v>
      </c>
      <c r="F632" s="2">
        <v>55</v>
      </c>
      <c r="G632" s="2" t="s">
        <v>2273</v>
      </c>
      <c r="H632" s="1" t="s">
        <v>1354</v>
      </c>
      <c r="I632" s="2">
        <v>24</v>
      </c>
      <c r="J632" s="2">
        <v>3</v>
      </c>
      <c r="K632" s="10" t="s">
        <v>1355</v>
      </c>
    </row>
    <row r="633" spans="1:11" ht="13.5">
      <c r="A633" s="2" t="s">
        <v>1346</v>
      </c>
      <c r="B633" s="2">
        <v>39</v>
      </c>
      <c r="C633" s="2" t="s">
        <v>2237</v>
      </c>
      <c r="D633" s="5" t="s">
        <v>559</v>
      </c>
      <c r="E633" s="3" t="s">
        <v>1575</v>
      </c>
      <c r="F633" s="2">
        <v>44</v>
      </c>
      <c r="G633" s="2" t="s">
        <v>2204</v>
      </c>
      <c r="H633" s="1" t="s">
        <v>1354</v>
      </c>
      <c r="I633" s="2">
        <v>3</v>
      </c>
      <c r="K633" s="10" t="s">
        <v>2238</v>
      </c>
    </row>
    <row r="634" spans="1:11" ht="13.5">
      <c r="A634" s="2" t="s">
        <v>1346</v>
      </c>
      <c r="B634" s="2">
        <v>39</v>
      </c>
      <c r="C634" s="2" t="s">
        <v>8</v>
      </c>
      <c r="D634" s="5" t="s">
        <v>472</v>
      </c>
      <c r="E634" s="3" t="s">
        <v>1372</v>
      </c>
      <c r="F634" s="2">
        <v>75</v>
      </c>
      <c r="G634" s="2" t="s">
        <v>1737</v>
      </c>
      <c r="H634" s="1" t="s">
        <v>1413</v>
      </c>
      <c r="I634" s="2">
        <v>36</v>
      </c>
      <c r="J634" s="2">
        <v>2</v>
      </c>
      <c r="K634" s="10" t="s">
        <v>1382</v>
      </c>
    </row>
    <row r="635" spans="1:11" ht="13.5">
      <c r="A635" s="2" t="s">
        <v>1346</v>
      </c>
      <c r="B635" s="2">
        <v>39</v>
      </c>
      <c r="C635" s="2" t="s">
        <v>2198</v>
      </c>
      <c r="D635" s="5" t="s">
        <v>561</v>
      </c>
      <c r="E635" s="3" t="s">
        <v>1709</v>
      </c>
      <c r="F635" s="2">
        <v>28</v>
      </c>
      <c r="G635" s="2" t="s">
        <v>1350</v>
      </c>
      <c r="H635" s="1" t="s">
        <v>1413</v>
      </c>
      <c r="I635" s="2">
        <v>11</v>
      </c>
      <c r="J635" s="2">
        <v>1</v>
      </c>
      <c r="K635" s="10" t="s">
        <v>1382</v>
      </c>
    </row>
    <row r="636" spans="1:11" ht="13.5">
      <c r="A636" s="2" t="s">
        <v>1346</v>
      </c>
      <c r="B636" s="2">
        <v>39</v>
      </c>
      <c r="C636" s="2" t="s">
        <v>2239</v>
      </c>
      <c r="D636" s="5" t="s">
        <v>917</v>
      </c>
      <c r="E636" s="3" t="s">
        <v>1736</v>
      </c>
      <c r="F636" s="2">
        <v>28</v>
      </c>
      <c r="G636" s="2" t="s">
        <v>1371</v>
      </c>
      <c r="H636" s="1" t="s">
        <v>1612</v>
      </c>
      <c r="I636" s="2">
        <v>5</v>
      </c>
      <c r="K636" s="10" t="s">
        <v>1369</v>
      </c>
    </row>
    <row r="637" spans="1:11" ht="13.5">
      <c r="A637" s="2" t="s">
        <v>1346</v>
      </c>
      <c r="B637" s="2">
        <v>39</v>
      </c>
      <c r="C637" s="2" t="s">
        <v>2200</v>
      </c>
      <c r="D637" s="5" t="s">
        <v>551</v>
      </c>
      <c r="E637" s="3" t="s">
        <v>2233</v>
      </c>
      <c r="F637" s="2">
        <v>22</v>
      </c>
      <c r="G637" s="2" t="s">
        <v>2234</v>
      </c>
      <c r="H637" s="1" t="s">
        <v>1612</v>
      </c>
      <c r="I637" s="2">
        <v>1</v>
      </c>
      <c r="K637" s="10" t="s">
        <v>46</v>
      </c>
    </row>
    <row r="638" spans="1:11" ht="13.5">
      <c r="A638" s="2" t="s">
        <v>1346</v>
      </c>
      <c r="B638" s="2">
        <v>39</v>
      </c>
      <c r="C638" s="2" t="s">
        <v>2274</v>
      </c>
      <c r="D638" s="5" t="s">
        <v>1757</v>
      </c>
      <c r="E638" s="3" t="s">
        <v>41</v>
      </c>
      <c r="F638" s="2">
        <v>46</v>
      </c>
      <c r="G638" s="2" t="s">
        <v>2275</v>
      </c>
      <c r="H638" s="1" t="s">
        <v>1415</v>
      </c>
      <c r="I638" s="2">
        <v>11</v>
      </c>
      <c r="K638" s="10" t="s">
        <v>2213</v>
      </c>
    </row>
    <row r="639" spans="1:11" ht="13.5">
      <c r="A639" s="2" t="s">
        <v>1346</v>
      </c>
      <c r="B639" s="2">
        <v>39</v>
      </c>
      <c r="C639" s="2" t="s">
        <v>12</v>
      </c>
      <c r="D639" s="5" t="s">
        <v>350</v>
      </c>
      <c r="E639" s="3" t="s">
        <v>43</v>
      </c>
      <c r="F639" s="2">
        <v>36</v>
      </c>
      <c r="G639" s="2" t="s">
        <v>2194</v>
      </c>
      <c r="H639" s="1" t="s">
        <v>1415</v>
      </c>
      <c r="I639" s="2">
        <v>11</v>
      </c>
      <c r="K639" s="10" t="s">
        <v>11</v>
      </c>
    </row>
    <row r="640" spans="1:11" ht="13.5">
      <c r="A640" s="2" t="s">
        <v>1346</v>
      </c>
      <c r="B640" s="2">
        <v>39</v>
      </c>
      <c r="C640" s="2" t="s">
        <v>2198</v>
      </c>
      <c r="D640" s="5" t="s">
        <v>352</v>
      </c>
      <c r="E640" s="3" t="s">
        <v>20</v>
      </c>
      <c r="F640" s="2">
        <v>51</v>
      </c>
      <c r="G640" s="2" t="s">
        <v>1371</v>
      </c>
      <c r="H640" s="1" t="s">
        <v>1617</v>
      </c>
      <c r="I640" s="2">
        <v>1</v>
      </c>
      <c r="K640" s="10" t="s">
        <v>2199</v>
      </c>
    </row>
    <row r="641" spans="1:11" ht="13.5">
      <c r="A641" s="2" t="s">
        <v>1346</v>
      </c>
      <c r="B641" s="2">
        <v>39</v>
      </c>
      <c r="C641" s="2" t="s">
        <v>2274</v>
      </c>
      <c r="D641" s="5" t="s">
        <v>363</v>
      </c>
      <c r="E641" s="3" t="s">
        <v>37</v>
      </c>
      <c r="F641" s="2">
        <v>51</v>
      </c>
      <c r="G641" s="2" t="s">
        <v>2275</v>
      </c>
      <c r="H641" s="1" t="s">
        <v>1617</v>
      </c>
      <c r="I641" s="2">
        <v>4</v>
      </c>
      <c r="K641" s="10" t="s">
        <v>2276</v>
      </c>
    </row>
    <row r="642" spans="1:11" ht="13.5">
      <c r="A642" s="2" t="s">
        <v>1346</v>
      </c>
      <c r="B642" s="2">
        <v>39</v>
      </c>
      <c r="C642" s="2" t="s">
        <v>2220</v>
      </c>
      <c r="D642" s="5" t="s">
        <v>2267</v>
      </c>
      <c r="E642" s="3" t="s">
        <v>1705</v>
      </c>
      <c r="F642" s="2">
        <v>29</v>
      </c>
      <c r="G642" s="2" t="s">
        <v>2221</v>
      </c>
      <c r="H642" s="1" t="s">
        <v>1617</v>
      </c>
      <c r="I642" s="2">
        <v>7</v>
      </c>
      <c r="K642" s="10" t="s">
        <v>2222</v>
      </c>
    </row>
    <row r="643" spans="1:11" ht="13.5">
      <c r="A643" s="20" t="s">
        <v>1346</v>
      </c>
      <c r="B643" s="20">
        <v>40</v>
      </c>
      <c r="C643" s="20" t="s">
        <v>17</v>
      </c>
      <c r="D643" s="21"/>
      <c r="E643" s="17"/>
      <c r="F643" s="20"/>
      <c r="G643" s="20"/>
      <c r="H643" s="15" t="s">
        <v>55</v>
      </c>
      <c r="I643" s="20"/>
      <c r="J643" s="20"/>
      <c r="K643" s="22" t="s">
        <v>18</v>
      </c>
    </row>
    <row r="644" spans="1:11" ht="13.5">
      <c r="A644" s="2" t="s">
        <v>1346</v>
      </c>
      <c r="B644" s="2">
        <v>40</v>
      </c>
      <c r="C644" s="2" t="s">
        <v>3</v>
      </c>
      <c r="D644" s="5" t="s">
        <v>561</v>
      </c>
      <c r="E644" s="3" t="s">
        <v>1709</v>
      </c>
      <c r="F644" s="2">
        <v>29</v>
      </c>
      <c r="G644" s="2" t="s">
        <v>1350</v>
      </c>
      <c r="H644" s="1" t="s">
        <v>56</v>
      </c>
      <c r="I644" s="2">
        <v>12</v>
      </c>
      <c r="J644" s="2">
        <v>1</v>
      </c>
      <c r="K644" s="10" t="s">
        <v>1382</v>
      </c>
    </row>
    <row r="645" spans="1:11" ht="13.5">
      <c r="A645" s="2" t="s">
        <v>1346</v>
      </c>
      <c r="B645" s="2">
        <v>40</v>
      </c>
      <c r="C645" s="2" t="s">
        <v>9</v>
      </c>
      <c r="D645" s="5" t="s">
        <v>472</v>
      </c>
      <c r="E645" s="3" t="s">
        <v>1372</v>
      </c>
      <c r="F645" s="2">
        <v>76</v>
      </c>
      <c r="G645" s="2" t="s">
        <v>1737</v>
      </c>
      <c r="H645" s="1" t="s">
        <v>50</v>
      </c>
      <c r="I645" s="2">
        <v>37</v>
      </c>
      <c r="J645" s="2">
        <v>3</v>
      </c>
      <c r="K645" s="10" t="s">
        <v>1382</v>
      </c>
    </row>
    <row r="646" spans="1:11" ht="13.5">
      <c r="A646" s="2" t="s">
        <v>1346</v>
      </c>
      <c r="B646" s="2">
        <v>40</v>
      </c>
      <c r="C646" s="2" t="s">
        <v>2191</v>
      </c>
      <c r="D646" s="5" t="s">
        <v>1756</v>
      </c>
      <c r="E646" s="3" t="s">
        <v>51</v>
      </c>
      <c r="F646" s="2">
        <v>19</v>
      </c>
      <c r="G646" s="2" t="s">
        <v>45</v>
      </c>
      <c r="H646" s="1" t="s">
        <v>1354</v>
      </c>
      <c r="I646" s="2">
        <v>1</v>
      </c>
      <c r="K646" s="10" t="s">
        <v>2192</v>
      </c>
    </row>
    <row r="647" spans="1:11" ht="13.5">
      <c r="A647" s="2" t="s">
        <v>1346</v>
      </c>
      <c r="B647" s="2">
        <v>40</v>
      </c>
      <c r="C647" s="2" t="s">
        <v>2218</v>
      </c>
      <c r="D647" s="5" t="s">
        <v>2268</v>
      </c>
      <c r="E647" s="3" t="s">
        <v>1719</v>
      </c>
      <c r="F647" s="2">
        <v>38</v>
      </c>
      <c r="G647" s="2" t="s">
        <v>2219</v>
      </c>
      <c r="H647" s="1" t="s">
        <v>1354</v>
      </c>
      <c r="I647" s="2">
        <v>5</v>
      </c>
      <c r="K647" s="10" t="s">
        <v>2187</v>
      </c>
    </row>
    <row r="648" spans="1:11" ht="13.5">
      <c r="A648" s="2" t="s">
        <v>1346</v>
      </c>
      <c r="B648" s="2">
        <v>40</v>
      </c>
      <c r="C648" s="2" t="s">
        <v>2227</v>
      </c>
      <c r="D648" s="5" t="s">
        <v>912</v>
      </c>
      <c r="E648" s="3" t="s">
        <v>2228</v>
      </c>
      <c r="F648" s="2">
        <v>27</v>
      </c>
      <c r="G648" s="2" t="s">
        <v>2201</v>
      </c>
      <c r="H648" s="1" t="s">
        <v>1354</v>
      </c>
      <c r="I648" s="2">
        <v>1</v>
      </c>
      <c r="K648" s="10" t="s">
        <v>2202</v>
      </c>
    </row>
    <row r="649" spans="1:11" ht="13.5">
      <c r="A649" s="2" t="s">
        <v>1346</v>
      </c>
      <c r="B649" s="2">
        <v>40</v>
      </c>
      <c r="C649" s="2" t="s">
        <v>2211</v>
      </c>
      <c r="D649" s="5" t="s">
        <v>492</v>
      </c>
      <c r="E649" s="3" t="s">
        <v>1602</v>
      </c>
      <c r="F649" s="2">
        <v>46</v>
      </c>
      <c r="G649" s="2" t="s">
        <v>47</v>
      </c>
      <c r="H649" s="1" t="s">
        <v>1354</v>
      </c>
      <c r="I649" s="2">
        <v>11</v>
      </c>
      <c r="K649" s="10" t="s">
        <v>2230</v>
      </c>
    </row>
    <row r="650" spans="1:11" ht="13.5">
      <c r="A650" s="2" t="s">
        <v>1346</v>
      </c>
      <c r="B650" s="2">
        <v>40</v>
      </c>
      <c r="C650" s="2" t="s">
        <v>2231</v>
      </c>
      <c r="D650" s="5" t="s">
        <v>560</v>
      </c>
      <c r="E650" s="3" t="s">
        <v>39</v>
      </c>
      <c r="F650" s="2">
        <v>40</v>
      </c>
      <c r="G650" s="2" t="s">
        <v>1</v>
      </c>
      <c r="H650" s="1" t="s">
        <v>1354</v>
      </c>
      <c r="I650" s="2">
        <v>3</v>
      </c>
      <c r="K650" s="10" t="s">
        <v>2</v>
      </c>
    </row>
    <row r="651" spans="1:11" ht="13.5">
      <c r="A651" s="2" t="s">
        <v>1346</v>
      </c>
      <c r="B651" s="2">
        <v>40</v>
      </c>
      <c r="C651" s="2" t="s">
        <v>2196</v>
      </c>
      <c r="D651" s="5" t="s">
        <v>351</v>
      </c>
      <c r="E651" s="3" t="s">
        <v>52</v>
      </c>
      <c r="F651" s="2">
        <v>53</v>
      </c>
      <c r="G651" s="2" t="s">
        <v>2197</v>
      </c>
      <c r="H651" s="1" t="s">
        <v>1413</v>
      </c>
      <c r="I651" s="2">
        <v>1</v>
      </c>
      <c r="K651" s="10" t="s">
        <v>1382</v>
      </c>
    </row>
    <row r="652" spans="1:11" ht="13.5">
      <c r="A652" s="2" t="s">
        <v>1346</v>
      </c>
      <c r="B652" s="2">
        <v>40</v>
      </c>
      <c r="C652" s="2" t="s">
        <v>2279</v>
      </c>
      <c r="D652" s="5" t="s">
        <v>486</v>
      </c>
      <c r="E652" s="3" t="s">
        <v>40</v>
      </c>
      <c r="F652" s="2">
        <v>64</v>
      </c>
      <c r="G652" s="2" t="s">
        <v>2273</v>
      </c>
      <c r="H652" s="1" t="s">
        <v>1413</v>
      </c>
      <c r="I652" s="2">
        <v>8</v>
      </c>
      <c r="K652" s="10" t="s">
        <v>1382</v>
      </c>
    </row>
    <row r="653" spans="1:11" ht="13.5">
      <c r="A653" s="2" t="s">
        <v>1346</v>
      </c>
      <c r="B653" s="2">
        <v>40</v>
      </c>
      <c r="C653" s="2" t="s">
        <v>2214</v>
      </c>
      <c r="D653" s="5" t="s">
        <v>370</v>
      </c>
      <c r="E653" s="3" t="s">
        <v>34</v>
      </c>
      <c r="F653" s="2">
        <v>26</v>
      </c>
      <c r="G653" s="2" t="s">
        <v>2215</v>
      </c>
      <c r="H653" s="1" t="s">
        <v>1612</v>
      </c>
      <c r="I653" s="2">
        <v>1</v>
      </c>
      <c r="K653" s="10" t="s">
        <v>2188</v>
      </c>
    </row>
    <row r="654" spans="1:11" ht="13.5">
      <c r="A654" s="2" t="s">
        <v>1346</v>
      </c>
      <c r="B654" s="2">
        <v>40</v>
      </c>
      <c r="C654" s="2" t="s">
        <v>2279</v>
      </c>
      <c r="D654" s="5" t="s">
        <v>917</v>
      </c>
      <c r="E654" s="3" t="s">
        <v>1736</v>
      </c>
      <c r="F654" s="2">
        <v>29</v>
      </c>
      <c r="G654" s="2" t="s">
        <v>0</v>
      </c>
      <c r="H654" s="1" t="s">
        <v>1612</v>
      </c>
      <c r="I654" s="2">
        <v>6</v>
      </c>
      <c r="J654" s="2">
        <v>4</v>
      </c>
      <c r="K654" s="10" t="s">
        <v>1369</v>
      </c>
    </row>
    <row r="655" spans="1:11" ht="13.5">
      <c r="A655" s="2" t="s">
        <v>1346</v>
      </c>
      <c r="B655" s="2">
        <v>40</v>
      </c>
      <c r="C655" s="2" t="s">
        <v>2214</v>
      </c>
      <c r="D655" s="5" t="s">
        <v>1757</v>
      </c>
      <c r="E655" s="3" t="s">
        <v>41</v>
      </c>
      <c r="F655" s="2">
        <v>47</v>
      </c>
      <c r="G655" s="2" t="s">
        <v>2275</v>
      </c>
      <c r="H655" s="1" t="s">
        <v>1415</v>
      </c>
      <c r="I655" s="2">
        <v>12</v>
      </c>
      <c r="K655" s="10" t="s">
        <v>2213</v>
      </c>
    </row>
    <row r="656" spans="1:11" ht="13.5">
      <c r="A656" s="2" t="s">
        <v>1346</v>
      </c>
      <c r="B656" s="2">
        <v>40</v>
      </c>
      <c r="C656" s="2" t="s">
        <v>2211</v>
      </c>
      <c r="D656" s="5" t="s">
        <v>1014</v>
      </c>
      <c r="E656" s="3" t="s">
        <v>1730</v>
      </c>
      <c r="F656" s="2">
        <v>31</v>
      </c>
      <c r="G656" s="2" t="s">
        <v>2212</v>
      </c>
      <c r="H656" s="1" t="s">
        <v>1415</v>
      </c>
      <c r="I656" s="2">
        <v>2</v>
      </c>
      <c r="K656" s="10" t="s">
        <v>2213</v>
      </c>
    </row>
    <row r="657" spans="1:11" ht="13.5">
      <c r="A657" s="2" t="s">
        <v>1346</v>
      </c>
      <c r="B657" s="2">
        <v>40</v>
      </c>
      <c r="C657" s="2" t="s">
        <v>2279</v>
      </c>
      <c r="D657" s="5" t="s">
        <v>1016</v>
      </c>
      <c r="E657" s="3" t="s">
        <v>38</v>
      </c>
      <c r="F657" s="2">
        <v>55</v>
      </c>
      <c r="G657" s="2" t="s">
        <v>0</v>
      </c>
      <c r="H657" s="1" t="s">
        <v>1617</v>
      </c>
      <c r="I657" s="2">
        <v>30</v>
      </c>
      <c r="K657" s="10" t="s">
        <v>2222</v>
      </c>
    </row>
    <row r="658" spans="1:11" ht="13.5">
      <c r="A658" s="2" t="s">
        <v>1346</v>
      </c>
      <c r="B658" s="2">
        <v>40</v>
      </c>
      <c r="C658" s="2" t="s">
        <v>2223</v>
      </c>
      <c r="D658" s="5" t="s">
        <v>2267</v>
      </c>
      <c r="E658" s="3" t="s">
        <v>1705</v>
      </c>
      <c r="F658" s="2">
        <v>30</v>
      </c>
      <c r="G658" s="2" t="s">
        <v>2221</v>
      </c>
      <c r="H658" s="1" t="s">
        <v>1617</v>
      </c>
      <c r="I658" s="2">
        <v>8</v>
      </c>
      <c r="J658" s="2">
        <v>2</v>
      </c>
      <c r="K658" s="10" t="s">
        <v>2222</v>
      </c>
    </row>
    <row r="659" spans="1:11" ht="13.5">
      <c r="A659" s="2" t="s">
        <v>1346</v>
      </c>
      <c r="B659" s="2">
        <v>40</v>
      </c>
      <c r="C659" s="2" t="s">
        <v>2229</v>
      </c>
      <c r="D659" s="5" t="s">
        <v>554</v>
      </c>
      <c r="E659" s="3" t="s">
        <v>1753</v>
      </c>
      <c r="F659" s="2">
        <v>43</v>
      </c>
      <c r="G659" s="2" t="s">
        <v>2232</v>
      </c>
      <c r="H659" s="1" t="s">
        <v>1617</v>
      </c>
      <c r="I659" s="2">
        <v>2</v>
      </c>
      <c r="K659" s="10" t="s">
        <v>2222</v>
      </c>
    </row>
    <row r="660" spans="1:11" ht="13.5">
      <c r="A660" s="20" t="s">
        <v>1346</v>
      </c>
      <c r="B660" s="20">
        <v>41</v>
      </c>
      <c r="C660" s="20" t="s">
        <v>60</v>
      </c>
      <c r="D660" s="21"/>
      <c r="E660" s="17"/>
      <c r="F660" s="20"/>
      <c r="G660" s="20"/>
      <c r="H660" s="15" t="s">
        <v>55</v>
      </c>
      <c r="I660" s="20"/>
      <c r="J660" s="20"/>
      <c r="K660" s="22" t="s">
        <v>18</v>
      </c>
    </row>
    <row r="661" spans="1:11" ht="13.5">
      <c r="A661" s="2" t="s">
        <v>1346</v>
      </c>
      <c r="B661" s="2">
        <v>41</v>
      </c>
      <c r="C661" s="2" t="s">
        <v>60</v>
      </c>
      <c r="D661" s="5" t="s">
        <v>561</v>
      </c>
      <c r="E661" s="3" t="s">
        <v>1709</v>
      </c>
      <c r="F661" s="2">
        <v>30</v>
      </c>
      <c r="G661" s="2" t="s">
        <v>1350</v>
      </c>
      <c r="H661" s="1" t="s">
        <v>56</v>
      </c>
      <c r="I661" s="2">
        <v>13</v>
      </c>
      <c r="K661" s="10" t="s">
        <v>1382</v>
      </c>
    </row>
    <row r="662" spans="1:11" ht="13.5">
      <c r="A662" s="2" t="s">
        <v>1346</v>
      </c>
      <c r="B662" s="2">
        <v>41</v>
      </c>
      <c r="C662" s="2" t="s">
        <v>60</v>
      </c>
      <c r="D662" s="5" t="s">
        <v>2267</v>
      </c>
      <c r="E662" s="3" t="s">
        <v>1705</v>
      </c>
      <c r="F662" s="2">
        <v>31</v>
      </c>
      <c r="G662" s="2" t="s">
        <v>2221</v>
      </c>
      <c r="H662" s="1" t="s">
        <v>50</v>
      </c>
      <c r="I662" s="2">
        <v>9</v>
      </c>
      <c r="J662" s="2">
        <v>1</v>
      </c>
      <c r="K662" s="10" t="s">
        <v>2222</v>
      </c>
    </row>
    <row r="663" spans="1:11" ht="13.5">
      <c r="A663" s="2" t="s">
        <v>1346</v>
      </c>
      <c r="B663" s="2">
        <v>41</v>
      </c>
      <c r="C663" s="2" t="s">
        <v>60</v>
      </c>
      <c r="D663" s="5" t="s">
        <v>1756</v>
      </c>
      <c r="E663" s="3" t="s">
        <v>51</v>
      </c>
      <c r="F663" s="2">
        <v>20</v>
      </c>
      <c r="G663" s="2" t="s">
        <v>45</v>
      </c>
      <c r="H663" s="1" t="s">
        <v>1354</v>
      </c>
      <c r="I663" s="2">
        <v>2</v>
      </c>
      <c r="K663" s="10" t="s">
        <v>2192</v>
      </c>
    </row>
    <row r="664" spans="1:11" ht="13.5">
      <c r="A664" s="2" t="s">
        <v>1346</v>
      </c>
      <c r="B664" s="2">
        <v>41</v>
      </c>
      <c r="C664" s="2" t="s">
        <v>60</v>
      </c>
      <c r="D664" s="5" t="s">
        <v>1755</v>
      </c>
      <c r="E664" s="3" t="s">
        <v>1519</v>
      </c>
      <c r="F664" s="2">
        <v>55</v>
      </c>
      <c r="G664" s="2" t="s">
        <v>1402</v>
      </c>
      <c r="H664" s="1" t="s">
        <v>1354</v>
      </c>
      <c r="I664" s="2">
        <v>7</v>
      </c>
      <c r="K664" s="10" t="s">
        <v>1355</v>
      </c>
    </row>
    <row r="665" spans="1:11" ht="13.5">
      <c r="A665" s="2" t="s">
        <v>1346</v>
      </c>
      <c r="B665" s="2">
        <v>41</v>
      </c>
      <c r="C665" s="2" t="s">
        <v>60</v>
      </c>
      <c r="D665" s="5" t="s">
        <v>366</v>
      </c>
      <c r="E665" s="3" t="s">
        <v>21</v>
      </c>
      <c r="F665" s="2">
        <v>43</v>
      </c>
      <c r="G665" s="2" t="s">
        <v>64</v>
      </c>
      <c r="H665" s="1" t="s">
        <v>1354</v>
      </c>
      <c r="I665" s="2">
        <v>2</v>
      </c>
      <c r="K665" s="10" t="s">
        <v>1355</v>
      </c>
    </row>
    <row r="666" spans="1:11" ht="13.5">
      <c r="A666" s="2" t="s">
        <v>1346</v>
      </c>
      <c r="B666" s="2">
        <v>41</v>
      </c>
      <c r="C666" s="2" t="s">
        <v>60</v>
      </c>
      <c r="D666" s="5" t="s">
        <v>2268</v>
      </c>
      <c r="E666" s="3" t="s">
        <v>1719</v>
      </c>
      <c r="F666" s="2">
        <v>39</v>
      </c>
      <c r="G666" s="2" t="s">
        <v>2219</v>
      </c>
      <c r="H666" s="1" t="s">
        <v>1354</v>
      </c>
      <c r="I666" s="2">
        <v>6</v>
      </c>
      <c r="J666" s="2">
        <v>4</v>
      </c>
      <c r="K666" s="10" t="s">
        <v>2187</v>
      </c>
    </row>
    <row r="667" spans="1:11" ht="13.5">
      <c r="A667" s="2" t="s">
        <v>1346</v>
      </c>
      <c r="B667" s="2">
        <v>41</v>
      </c>
      <c r="C667" s="2" t="s">
        <v>60</v>
      </c>
      <c r="D667" s="5" t="s">
        <v>452</v>
      </c>
      <c r="E667" s="3" t="s">
        <v>61</v>
      </c>
      <c r="F667" s="2">
        <v>26</v>
      </c>
      <c r="G667" s="2" t="s">
        <v>262</v>
      </c>
      <c r="H667" s="1" t="s">
        <v>1354</v>
      </c>
      <c r="I667" s="2">
        <v>1</v>
      </c>
      <c r="K667" s="10" t="s">
        <v>1355</v>
      </c>
    </row>
    <row r="668" spans="1:11" ht="13.5">
      <c r="A668" s="2" t="s">
        <v>1346</v>
      </c>
      <c r="B668" s="2">
        <v>41</v>
      </c>
      <c r="C668" s="2" t="s">
        <v>60</v>
      </c>
      <c r="D668" s="5" t="s">
        <v>451</v>
      </c>
      <c r="E668" s="3" t="s">
        <v>194</v>
      </c>
      <c r="F668" s="2">
        <v>68</v>
      </c>
      <c r="G668" s="2" t="s">
        <v>261</v>
      </c>
      <c r="H668" s="1" t="s">
        <v>1413</v>
      </c>
      <c r="I668" s="2">
        <v>14</v>
      </c>
      <c r="K668" s="10" t="s">
        <v>1382</v>
      </c>
    </row>
    <row r="669" spans="1:11" ht="13.5">
      <c r="A669" s="2" t="s">
        <v>1346</v>
      </c>
      <c r="B669" s="2">
        <v>41</v>
      </c>
      <c r="C669" s="2" t="s">
        <v>60</v>
      </c>
      <c r="D669" s="5" t="s">
        <v>472</v>
      </c>
      <c r="E669" s="3" t="s">
        <v>1372</v>
      </c>
      <c r="F669" s="2">
        <v>77</v>
      </c>
      <c r="G669" s="2" t="s">
        <v>1737</v>
      </c>
      <c r="H669" s="1" t="s">
        <v>1413</v>
      </c>
      <c r="I669" s="2">
        <v>38</v>
      </c>
      <c r="J669" s="2">
        <v>3</v>
      </c>
      <c r="K669" s="10" t="s">
        <v>1382</v>
      </c>
    </row>
    <row r="670" spans="1:11" ht="13.5">
      <c r="A670" s="2" t="s">
        <v>1346</v>
      </c>
      <c r="B670" s="2">
        <v>41</v>
      </c>
      <c r="C670" s="2" t="s">
        <v>60</v>
      </c>
      <c r="D670" s="5" t="s">
        <v>451</v>
      </c>
      <c r="E670" s="3" t="s">
        <v>195</v>
      </c>
      <c r="F670" s="2">
        <v>47</v>
      </c>
      <c r="G670" s="2" t="s">
        <v>64</v>
      </c>
      <c r="H670" s="1" t="s">
        <v>1612</v>
      </c>
      <c r="I670" s="2">
        <v>8</v>
      </c>
      <c r="K670" s="10" t="s">
        <v>1735</v>
      </c>
    </row>
    <row r="671" spans="1:11" ht="13.5">
      <c r="A671" s="2" t="s">
        <v>1346</v>
      </c>
      <c r="B671" s="2">
        <v>41</v>
      </c>
      <c r="C671" s="2" t="s">
        <v>60</v>
      </c>
      <c r="D671" s="5" t="s">
        <v>917</v>
      </c>
      <c r="E671" s="3" t="s">
        <v>1736</v>
      </c>
      <c r="F671" s="2">
        <v>30</v>
      </c>
      <c r="G671" s="2" t="s">
        <v>0</v>
      </c>
      <c r="H671" s="1" t="s">
        <v>1612</v>
      </c>
      <c r="I671" s="2">
        <v>7</v>
      </c>
      <c r="K671" s="10" t="s">
        <v>1369</v>
      </c>
    </row>
    <row r="672" spans="1:11" ht="13.5">
      <c r="A672" s="2" t="s">
        <v>1346</v>
      </c>
      <c r="B672" s="2">
        <v>41</v>
      </c>
      <c r="C672" s="2" t="s">
        <v>60</v>
      </c>
      <c r="D672" s="5" t="s">
        <v>1757</v>
      </c>
      <c r="E672" s="3" t="s">
        <v>41</v>
      </c>
      <c r="F672" s="2">
        <v>48</v>
      </c>
      <c r="G672" s="2" t="s">
        <v>2275</v>
      </c>
      <c r="H672" s="1" t="s">
        <v>1415</v>
      </c>
      <c r="I672" s="2">
        <v>13</v>
      </c>
      <c r="K672" s="10" t="s">
        <v>2213</v>
      </c>
    </row>
    <row r="673" spans="1:11" ht="13.5">
      <c r="A673" s="2" t="s">
        <v>1346</v>
      </c>
      <c r="B673" s="2">
        <v>41</v>
      </c>
      <c r="C673" s="2" t="s">
        <v>60</v>
      </c>
      <c r="D673" s="5" t="s">
        <v>350</v>
      </c>
      <c r="E673" s="3" t="s">
        <v>43</v>
      </c>
      <c r="F673" s="2">
        <v>38</v>
      </c>
      <c r="G673" s="2" t="s">
        <v>2194</v>
      </c>
      <c r="H673" s="1" t="s">
        <v>1415</v>
      </c>
      <c r="I673" s="2">
        <v>12</v>
      </c>
      <c r="J673" s="2">
        <v>2</v>
      </c>
      <c r="K673" s="10" t="s">
        <v>11</v>
      </c>
    </row>
    <row r="674" spans="1:11" ht="13.5">
      <c r="A674" s="2" t="s">
        <v>1346</v>
      </c>
      <c r="B674" s="2">
        <v>41</v>
      </c>
      <c r="C674" s="2" t="s">
        <v>60</v>
      </c>
      <c r="D674" s="5" t="s">
        <v>319</v>
      </c>
      <c r="E674" s="3" t="s">
        <v>260</v>
      </c>
      <c r="F674" s="2">
        <v>57</v>
      </c>
      <c r="G674" s="2" t="s">
        <v>262</v>
      </c>
      <c r="H674" s="1" t="s">
        <v>1617</v>
      </c>
      <c r="I674" s="2">
        <v>1</v>
      </c>
      <c r="K674" s="10" t="s">
        <v>2222</v>
      </c>
    </row>
    <row r="675" spans="1:11" ht="13.5">
      <c r="A675" s="2" t="s">
        <v>1346</v>
      </c>
      <c r="B675" s="2">
        <v>41</v>
      </c>
      <c r="C675" s="2" t="s">
        <v>60</v>
      </c>
      <c r="D675" s="5" t="s">
        <v>1016</v>
      </c>
      <c r="E675" s="3" t="s">
        <v>38</v>
      </c>
      <c r="F675" s="2">
        <v>56</v>
      </c>
      <c r="G675" s="2" t="s">
        <v>0</v>
      </c>
      <c r="H675" s="1" t="s">
        <v>1617</v>
      </c>
      <c r="I675" s="2">
        <v>31</v>
      </c>
      <c r="K675" s="10" t="s">
        <v>336</v>
      </c>
    </row>
    <row r="676" spans="1:11" ht="13.5">
      <c r="A676" s="2" t="s">
        <v>1346</v>
      </c>
      <c r="B676" s="2">
        <v>41</v>
      </c>
      <c r="C676" s="2" t="s">
        <v>60</v>
      </c>
      <c r="D676" s="5" t="s">
        <v>451</v>
      </c>
      <c r="E676" s="3" t="s">
        <v>196</v>
      </c>
      <c r="F676" s="2">
        <v>55</v>
      </c>
      <c r="G676" s="2" t="s">
        <v>262</v>
      </c>
      <c r="H676" s="1" t="s">
        <v>1617</v>
      </c>
      <c r="I676" s="2">
        <v>11</v>
      </c>
      <c r="K676" s="10" t="s">
        <v>264</v>
      </c>
    </row>
    <row r="677" spans="1:11" ht="13.5">
      <c r="A677" s="20" t="s">
        <v>1346</v>
      </c>
      <c r="B677" s="20">
        <v>42</v>
      </c>
      <c r="C677" s="20" t="s">
        <v>298</v>
      </c>
      <c r="D677" s="21"/>
      <c r="E677" s="17"/>
      <c r="F677" s="20"/>
      <c r="G677" s="20"/>
      <c r="H677" s="15" t="s">
        <v>55</v>
      </c>
      <c r="I677" s="20"/>
      <c r="J677" s="20"/>
      <c r="K677" s="22" t="s">
        <v>572</v>
      </c>
    </row>
    <row r="678" spans="1:11" ht="13.5">
      <c r="A678" s="2" t="s">
        <v>1346</v>
      </c>
      <c r="B678" s="2">
        <v>42</v>
      </c>
      <c r="C678" s="2" t="s">
        <v>298</v>
      </c>
      <c r="D678" s="5" t="s">
        <v>2267</v>
      </c>
      <c r="E678" s="3" t="s">
        <v>1705</v>
      </c>
      <c r="F678" s="2">
        <v>32</v>
      </c>
      <c r="G678" s="2" t="s">
        <v>299</v>
      </c>
      <c r="H678" s="1" t="s">
        <v>56</v>
      </c>
      <c r="I678" s="2">
        <v>10</v>
      </c>
      <c r="J678" s="2">
        <v>2</v>
      </c>
      <c r="K678" s="10" t="s">
        <v>335</v>
      </c>
    </row>
    <row r="679" spans="1:11" ht="13.5">
      <c r="A679" s="2" t="s">
        <v>1346</v>
      </c>
      <c r="B679" s="2">
        <v>42</v>
      </c>
      <c r="C679" s="2" t="s">
        <v>298</v>
      </c>
      <c r="D679" s="5" t="s">
        <v>350</v>
      </c>
      <c r="E679" s="3" t="s">
        <v>43</v>
      </c>
      <c r="F679" s="2">
        <v>39</v>
      </c>
      <c r="G679" s="2" t="s">
        <v>2194</v>
      </c>
      <c r="H679" s="1" t="s">
        <v>303</v>
      </c>
      <c r="I679" s="2">
        <v>13</v>
      </c>
      <c r="J679" s="2">
        <v>3</v>
      </c>
      <c r="K679" s="10" t="s">
        <v>334</v>
      </c>
    </row>
    <row r="680" spans="1:11" ht="13.5">
      <c r="A680" s="2" t="s">
        <v>1346</v>
      </c>
      <c r="B680" s="2">
        <v>42</v>
      </c>
      <c r="C680" s="2" t="s">
        <v>298</v>
      </c>
      <c r="D680" s="5" t="s">
        <v>338</v>
      </c>
      <c r="E680" s="3" t="s">
        <v>300</v>
      </c>
      <c r="F680" s="2">
        <v>63</v>
      </c>
      <c r="G680" s="2" t="s">
        <v>262</v>
      </c>
      <c r="H680" s="1" t="s">
        <v>1354</v>
      </c>
      <c r="I680" s="2">
        <v>8</v>
      </c>
      <c r="K680" s="10" t="s">
        <v>324</v>
      </c>
    </row>
    <row r="681" spans="1:11" ht="13.5">
      <c r="A681" s="2" t="s">
        <v>1346</v>
      </c>
      <c r="B681" s="2">
        <v>42</v>
      </c>
      <c r="C681" s="2" t="s">
        <v>298</v>
      </c>
      <c r="D681" s="5" t="s">
        <v>2268</v>
      </c>
      <c r="E681" s="3" t="s">
        <v>1719</v>
      </c>
      <c r="F681" s="2">
        <v>40</v>
      </c>
      <c r="G681" s="2" t="s">
        <v>734</v>
      </c>
      <c r="H681" s="1" t="s">
        <v>1354</v>
      </c>
      <c r="I681" s="2">
        <v>7</v>
      </c>
      <c r="J681" s="2">
        <v>4</v>
      </c>
      <c r="K681" s="10" t="s">
        <v>329</v>
      </c>
    </row>
    <row r="682" spans="1:11" ht="13.5">
      <c r="A682" s="2" t="s">
        <v>1346</v>
      </c>
      <c r="B682" s="2">
        <v>42</v>
      </c>
      <c r="C682" s="2" t="s">
        <v>298</v>
      </c>
      <c r="D682" s="5" t="s">
        <v>452</v>
      </c>
      <c r="E682" s="3" t="s">
        <v>61</v>
      </c>
      <c r="F682" s="2">
        <v>27</v>
      </c>
      <c r="G682" s="2" t="s">
        <v>262</v>
      </c>
      <c r="H682" s="1" t="s">
        <v>1354</v>
      </c>
      <c r="I682" s="2">
        <v>2</v>
      </c>
      <c r="J682" s="2">
        <v>1</v>
      </c>
      <c r="K682" s="10" t="s">
        <v>325</v>
      </c>
    </row>
    <row r="683" spans="1:11" ht="13.5">
      <c r="A683" s="2" t="s">
        <v>1346</v>
      </c>
      <c r="B683" s="2">
        <v>42</v>
      </c>
      <c r="C683" s="2" t="s">
        <v>298</v>
      </c>
      <c r="D683" s="5" t="s">
        <v>492</v>
      </c>
      <c r="E683" s="3" t="s">
        <v>1602</v>
      </c>
      <c r="F683" s="2">
        <v>48</v>
      </c>
      <c r="G683" s="2" t="s">
        <v>47</v>
      </c>
      <c r="H683" s="1" t="s">
        <v>1354</v>
      </c>
      <c r="I683" s="2">
        <v>12</v>
      </c>
      <c r="K683" s="10" t="s">
        <v>333</v>
      </c>
    </row>
    <row r="684" spans="1:11" ht="13.5">
      <c r="A684" s="2" t="s">
        <v>1346</v>
      </c>
      <c r="B684" s="2">
        <v>42</v>
      </c>
      <c r="C684" s="2" t="s">
        <v>298</v>
      </c>
      <c r="D684" s="5" t="s">
        <v>493</v>
      </c>
      <c r="E684" s="3" t="s">
        <v>301</v>
      </c>
      <c r="F684" s="2">
        <v>66</v>
      </c>
      <c r="G684" s="2" t="s">
        <v>302</v>
      </c>
      <c r="H684" s="1" t="s">
        <v>1354</v>
      </c>
      <c r="I684" s="2">
        <v>3</v>
      </c>
      <c r="K684" s="10" t="s">
        <v>326</v>
      </c>
    </row>
    <row r="685" spans="1:11" ht="13.5">
      <c r="A685" s="2" t="s">
        <v>1346</v>
      </c>
      <c r="B685" s="2">
        <v>42</v>
      </c>
      <c r="C685" s="2" t="s">
        <v>298</v>
      </c>
      <c r="D685" s="5" t="s">
        <v>451</v>
      </c>
      <c r="E685" s="3" t="s">
        <v>194</v>
      </c>
      <c r="F685" s="2">
        <v>68</v>
      </c>
      <c r="G685" s="2" t="s">
        <v>261</v>
      </c>
      <c r="H685" s="1" t="s">
        <v>1413</v>
      </c>
      <c r="I685" s="2">
        <v>15</v>
      </c>
      <c r="K685" s="10" t="s">
        <v>331</v>
      </c>
    </row>
    <row r="686" spans="1:11" ht="13.5">
      <c r="A686" s="2" t="s">
        <v>1346</v>
      </c>
      <c r="B686" s="2">
        <v>42</v>
      </c>
      <c r="C686" s="2" t="s">
        <v>298</v>
      </c>
      <c r="D686" s="5" t="s">
        <v>472</v>
      </c>
      <c r="E686" s="3" t="s">
        <v>1372</v>
      </c>
      <c r="F686" s="2">
        <v>78</v>
      </c>
      <c r="G686" s="2" t="s">
        <v>1737</v>
      </c>
      <c r="H686" s="1" t="s">
        <v>1413</v>
      </c>
      <c r="I686" s="2">
        <v>39</v>
      </c>
      <c r="K686" s="10" t="s">
        <v>332</v>
      </c>
    </row>
    <row r="687" spans="1:11" ht="13.5">
      <c r="A687" s="2" t="s">
        <v>1346</v>
      </c>
      <c r="B687" s="2">
        <v>42</v>
      </c>
      <c r="C687" s="2" t="s">
        <v>298</v>
      </c>
      <c r="D687" s="5" t="s">
        <v>451</v>
      </c>
      <c r="E687" s="3" t="s">
        <v>195</v>
      </c>
      <c r="F687" s="2">
        <v>48</v>
      </c>
      <c r="G687" s="2" t="s">
        <v>64</v>
      </c>
      <c r="H687" s="1" t="s">
        <v>1612</v>
      </c>
      <c r="I687" s="2">
        <v>9</v>
      </c>
      <c r="K687" s="10" t="s">
        <v>570</v>
      </c>
    </row>
    <row r="688" spans="1:11" ht="13.5">
      <c r="A688" s="2" t="s">
        <v>1346</v>
      </c>
      <c r="B688" s="2">
        <v>42</v>
      </c>
      <c r="C688" s="2" t="s">
        <v>298</v>
      </c>
      <c r="D688" s="5" t="s">
        <v>917</v>
      </c>
      <c r="E688" s="3" t="s">
        <v>1736</v>
      </c>
      <c r="F688" s="2">
        <v>31</v>
      </c>
      <c r="G688" s="2" t="s">
        <v>0</v>
      </c>
      <c r="H688" s="1" t="s">
        <v>1612</v>
      </c>
      <c r="I688" s="2">
        <v>8</v>
      </c>
      <c r="K688" s="10" t="s">
        <v>571</v>
      </c>
    </row>
    <row r="689" spans="1:11" ht="13.5">
      <c r="A689" s="2" t="s">
        <v>1346</v>
      </c>
      <c r="B689" s="2">
        <v>42</v>
      </c>
      <c r="C689" s="2" t="s">
        <v>298</v>
      </c>
      <c r="D689" s="5" t="s">
        <v>1757</v>
      </c>
      <c r="E689" s="3" t="s">
        <v>41</v>
      </c>
      <c r="F689" s="2">
        <v>49</v>
      </c>
      <c r="G689" s="2" t="s">
        <v>2275</v>
      </c>
      <c r="H689" s="1" t="s">
        <v>1415</v>
      </c>
      <c r="I689" s="2">
        <v>14</v>
      </c>
      <c r="K689" s="10" t="s">
        <v>1202</v>
      </c>
    </row>
    <row r="690" spans="1:11" ht="13.5">
      <c r="A690" s="2" t="s">
        <v>1346</v>
      </c>
      <c r="B690" s="2">
        <v>42</v>
      </c>
      <c r="C690" s="2" t="s">
        <v>298</v>
      </c>
      <c r="D690" s="5" t="s">
        <v>567</v>
      </c>
      <c r="E690" s="3" t="s">
        <v>568</v>
      </c>
      <c r="F690" s="2">
        <v>65</v>
      </c>
      <c r="G690" s="2" t="s">
        <v>573</v>
      </c>
      <c r="H690" s="1" t="s">
        <v>1415</v>
      </c>
      <c r="I690" s="2">
        <v>1</v>
      </c>
      <c r="K690" s="10" t="s">
        <v>569</v>
      </c>
    </row>
    <row r="691" spans="1:11" ht="13.5">
      <c r="A691" s="2" t="s">
        <v>1346</v>
      </c>
      <c r="B691" s="2">
        <v>42</v>
      </c>
      <c r="C691" s="2" t="s">
        <v>298</v>
      </c>
      <c r="D691" s="5" t="s">
        <v>2270</v>
      </c>
      <c r="E691" s="3" t="s">
        <v>35</v>
      </c>
      <c r="F691" s="2">
        <v>49</v>
      </c>
      <c r="G691" s="2" t="s">
        <v>1371</v>
      </c>
      <c r="H691" s="1" t="s">
        <v>1617</v>
      </c>
      <c r="I691" s="2">
        <v>2</v>
      </c>
      <c r="K691" s="10" t="s">
        <v>327</v>
      </c>
    </row>
    <row r="692" spans="1:11" ht="13.5">
      <c r="A692" s="2" t="s">
        <v>1346</v>
      </c>
      <c r="B692" s="2">
        <v>42</v>
      </c>
      <c r="C692" s="2" t="s">
        <v>298</v>
      </c>
      <c r="D692" s="5" t="s">
        <v>451</v>
      </c>
      <c r="E692" s="3" t="s">
        <v>196</v>
      </c>
      <c r="F692" s="2">
        <v>56</v>
      </c>
      <c r="G692" s="2" t="s">
        <v>262</v>
      </c>
      <c r="H692" s="1" t="s">
        <v>1617</v>
      </c>
      <c r="I692" s="2">
        <v>12</v>
      </c>
      <c r="K692" s="10" t="s">
        <v>330</v>
      </c>
    </row>
    <row r="693" spans="1:11" ht="13.5">
      <c r="A693" s="2" t="s">
        <v>1346</v>
      </c>
      <c r="B693" s="2">
        <v>42</v>
      </c>
      <c r="C693" s="2" t="s">
        <v>298</v>
      </c>
      <c r="D693" s="5" t="s">
        <v>461</v>
      </c>
      <c r="E693" s="3" t="s">
        <v>1847</v>
      </c>
      <c r="F693" s="2">
        <v>47</v>
      </c>
      <c r="G693" s="2" t="s">
        <v>1371</v>
      </c>
      <c r="H693" s="1" t="s">
        <v>1617</v>
      </c>
      <c r="I693" s="2">
        <v>3</v>
      </c>
      <c r="K693" s="10" t="s">
        <v>328</v>
      </c>
    </row>
    <row r="694" spans="1:11" ht="13.5">
      <c r="A694" s="20" t="s">
        <v>1346</v>
      </c>
      <c r="B694" s="20">
        <v>43</v>
      </c>
      <c r="C694" s="20" t="s">
        <v>793</v>
      </c>
      <c r="D694" s="21"/>
      <c r="E694" s="17"/>
      <c r="F694" s="20"/>
      <c r="G694" s="20"/>
      <c r="H694" s="15" t="s">
        <v>55</v>
      </c>
      <c r="I694" s="20"/>
      <c r="J694" s="20"/>
      <c r="K694" s="22" t="s">
        <v>809</v>
      </c>
    </row>
    <row r="695" spans="1:11" ht="13.5">
      <c r="A695" s="2" t="s">
        <v>1346</v>
      </c>
      <c r="B695" s="2">
        <v>43</v>
      </c>
      <c r="C695" s="2" t="s">
        <v>793</v>
      </c>
      <c r="D695" s="5" t="s">
        <v>452</v>
      </c>
      <c r="E695" s="3" t="s">
        <v>61</v>
      </c>
      <c r="F695" s="2">
        <v>28</v>
      </c>
      <c r="G695" s="2" t="s">
        <v>795</v>
      </c>
      <c r="H695" s="1" t="s">
        <v>56</v>
      </c>
      <c r="I695" s="2">
        <v>3</v>
      </c>
      <c r="K695" s="10" t="s">
        <v>796</v>
      </c>
    </row>
    <row r="696" spans="1:11" ht="13.5">
      <c r="A696" s="2" t="s">
        <v>1346</v>
      </c>
      <c r="B696" s="2">
        <v>43</v>
      </c>
      <c r="C696" s="2" t="s">
        <v>793</v>
      </c>
      <c r="D696" s="5" t="s">
        <v>2267</v>
      </c>
      <c r="E696" s="3" t="s">
        <v>1705</v>
      </c>
      <c r="F696" s="2">
        <v>33</v>
      </c>
      <c r="G696" s="2" t="s">
        <v>299</v>
      </c>
      <c r="H696" s="1" t="s">
        <v>303</v>
      </c>
      <c r="I696" s="2">
        <v>11</v>
      </c>
      <c r="J696" s="2">
        <v>2</v>
      </c>
      <c r="K696" s="10" t="s">
        <v>794</v>
      </c>
    </row>
    <row r="697" spans="1:11" ht="13.5">
      <c r="A697" s="2" t="s">
        <v>1346</v>
      </c>
      <c r="B697" s="2">
        <v>43</v>
      </c>
      <c r="C697" s="2" t="s">
        <v>793</v>
      </c>
      <c r="D697" s="5" t="s">
        <v>1755</v>
      </c>
      <c r="E697" s="3" t="s">
        <v>1519</v>
      </c>
      <c r="F697" s="2">
        <v>57</v>
      </c>
      <c r="G697" s="2" t="s">
        <v>1402</v>
      </c>
      <c r="H697" s="1" t="s">
        <v>1354</v>
      </c>
      <c r="I697" s="2">
        <v>8</v>
      </c>
      <c r="K697" s="10" t="s">
        <v>798</v>
      </c>
    </row>
    <row r="698" spans="1:11" ht="13.5">
      <c r="A698" s="2" t="s">
        <v>1346</v>
      </c>
      <c r="B698" s="2">
        <v>43</v>
      </c>
      <c r="C698" s="2" t="s">
        <v>793</v>
      </c>
      <c r="D698" s="5" t="s">
        <v>462</v>
      </c>
      <c r="E698" s="3" t="s">
        <v>804</v>
      </c>
      <c r="F698" s="2">
        <v>19</v>
      </c>
      <c r="G698" s="2" t="s">
        <v>805</v>
      </c>
      <c r="H698" s="1" t="s">
        <v>1354</v>
      </c>
      <c r="I698" s="2">
        <v>1</v>
      </c>
      <c r="K698" s="10" t="s">
        <v>812</v>
      </c>
    </row>
    <row r="699" spans="1:11" ht="13.5">
      <c r="A699" s="2" t="s">
        <v>1346</v>
      </c>
      <c r="B699" s="2">
        <v>43</v>
      </c>
      <c r="C699" s="2" t="s">
        <v>793</v>
      </c>
      <c r="D699" s="5" t="s">
        <v>910</v>
      </c>
      <c r="E699" s="3" t="s">
        <v>802</v>
      </c>
      <c r="F699" s="2">
        <v>14</v>
      </c>
      <c r="G699" s="2" t="s">
        <v>803</v>
      </c>
      <c r="H699" s="1" t="s">
        <v>1354</v>
      </c>
      <c r="I699" s="2">
        <v>1</v>
      </c>
      <c r="K699" s="10" t="s">
        <v>811</v>
      </c>
    </row>
    <row r="700" spans="1:11" ht="13.5">
      <c r="A700" s="2" t="s">
        <v>1346</v>
      </c>
      <c r="B700" s="2">
        <v>43</v>
      </c>
      <c r="C700" s="2" t="s">
        <v>793</v>
      </c>
      <c r="D700" s="5" t="s">
        <v>799</v>
      </c>
      <c r="E700" s="3" t="s">
        <v>800</v>
      </c>
      <c r="F700" s="2">
        <v>51</v>
      </c>
      <c r="G700" s="2" t="s">
        <v>801</v>
      </c>
      <c r="H700" s="1" t="s">
        <v>1354</v>
      </c>
      <c r="I700" s="2">
        <v>1</v>
      </c>
      <c r="K700" s="10" t="s">
        <v>810</v>
      </c>
    </row>
    <row r="701" spans="1:11" ht="13.5">
      <c r="A701" s="2" t="s">
        <v>1346</v>
      </c>
      <c r="B701" s="2">
        <v>43</v>
      </c>
      <c r="C701" s="2" t="s">
        <v>793</v>
      </c>
      <c r="D701" s="5" t="s">
        <v>493</v>
      </c>
      <c r="E701" s="3" t="s">
        <v>815</v>
      </c>
      <c r="F701" s="2">
        <v>67</v>
      </c>
      <c r="G701" s="2" t="s">
        <v>302</v>
      </c>
      <c r="H701" s="1" t="s">
        <v>1354</v>
      </c>
      <c r="I701" s="2">
        <v>4</v>
      </c>
      <c r="K701" s="10" t="s">
        <v>797</v>
      </c>
    </row>
    <row r="702" spans="1:11" ht="13.5">
      <c r="A702" s="2" t="s">
        <v>1346</v>
      </c>
      <c r="B702" s="2">
        <v>43</v>
      </c>
      <c r="C702" s="2" t="s">
        <v>793</v>
      </c>
      <c r="D702" s="5" t="s">
        <v>472</v>
      </c>
      <c r="E702" s="3" t="s">
        <v>1372</v>
      </c>
      <c r="F702" s="2">
        <v>79</v>
      </c>
      <c r="G702" s="2" t="s">
        <v>1737</v>
      </c>
      <c r="H702" s="1" t="s">
        <v>1413</v>
      </c>
      <c r="I702" s="2">
        <v>40</v>
      </c>
      <c r="K702" s="10" t="s">
        <v>816</v>
      </c>
    </row>
    <row r="703" spans="1:11" ht="13.5">
      <c r="A703" s="2" t="s">
        <v>1346</v>
      </c>
      <c r="B703" s="2">
        <v>43</v>
      </c>
      <c r="C703" s="2" t="s">
        <v>793</v>
      </c>
      <c r="D703" s="5" t="s">
        <v>561</v>
      </c>
      <c r="E703" s="3" t="s">
        <v>1709</v>
      </c>
      <c r="F703" s="2">
        <v>32</v>
      </c>
      <c r="G703" s="2" t="s">
        <v>1350</v>
      </c>
      <c r="H703" s="1" t="s">
        <v>1413</v>
      </c>
      <c r="I703" s="2">
        <v>14</v>
      </c>
      <c r="J703" s="2">
        <v>3</v>
      </c>
      <c r="K703" s="10" t="s">
        <v>817</v>
      </c>
    </row>
    <row r="704" spans="1:11" ht="13.5">
      <c r="A704" s="2" t="s">
        <v>1346</v>
      </c>
      <c r="B704" s="2">
        <v>43</v>
      </c>
      <c r="C704" s="2" t="s">
        <v>793</v>
      </c>
      <c r="D704" s="5" t="s">
        <v>917</v>
      </c>
      <c r="E704" s="3" t="s">
        <v>1736</v>
      </c>
      <c r="F704" s="2">
        <v>32</v>
      </c>
      <c r="G704" s="2" t="s">
        <v>0</v>
      </c>
      <c r="H704" s="1" t="s">
        <v>1612</v>
      </c>
      <c r="I704" s="2">
        <v>9</v>
      </c>
      <c r="J704" s="2">
        <v>4</v>
      </c>
      <c r="K704" s="10" t="s">
        <v>818</v>
      </c>
    </row>
    <row r="705" spans="1:11" ht="13.5">
      <c r="A705" s="2" t="s">
        <v>1346</v>
      </c>
      <c r="B705" s="2">
        <v>43</v>
      </c>
      <c r="C705" s="2" t="s">
        <v>793</v>
      </c>
      <c r="D705" s="5" t="s">
        <v>551</v>
      </c>
      <c r="E705" s="3" t="s">
        <v>2233</v>
      </c>
      <c r="F705" s="2">
        <v>26</v>
      </c>
      <c r="G705" s="2" t="s">
        <v>819</v>
      </c>
      <c r="H705" s="1" t="s">
        <v>1612</v>
      </c>
      <c r="I705" s="2">
        <v>2</v>
      </c>
      <c r="K705" s="10" t="s">
        <v>820</v>
      </c>
    </row>
    <row r="706" spans="1:11" ht="13.5">
      <c r="A706" s="2" t="s">
        <v>1346</v>
      </c>
      <c r="B706" s="2">
        <v>43</v>
      </c>
      <c r="C706" s="2" t="s">
        <v>793</v>
      </c>
      <c r="D706" s="5" t="s">
        <v>731</v>
      </c>
      <c r="E706" s="7" t="s">
        <v>732</v>
      </c>
      <c r="F706" s="2">
        <v>29</v>
      </c>
      <c r="G706" s="5" t="s">
        <v>281</v>
      </c>
      <c r="H706" t="s">
        <v>1415</v>
      </c>
      <c r="I706" s="5">
        <v>1</v>
      </c>
      <c r="J706" s="5"/>
      <c r="K706" s="8" t="s">
        <v>864</v>
      </c>
    </row>
    <row r="707" spans="1:11" ht="13.5">
      <c r="A707" s="2" t="s">
        <v>1346</v>
      </c>
      <c r="B707" s="2">
        <v>43</v>
      </c>
      <c r="C707" s="2" t="s">
        <v>793</v>
      </c>
      <c r="D707" s="5" t="s">
        <v>567</v>
      </c>
      <c r="E707" s="3" t="s">
        <v>568</v>
      </c>
      <c r="F707" s="2">
        <v>66</v>
      </c>
      <c r="G707" s="2" t="s">
        <v>573</v>
      </c>
      <c r="H707" s="1" t="s">
        <v>1415</v>
      </c>
      <c r="I707" s="2">
        <v>2</v>
      </c>
      <c r="K707" s="10" t="s">
        <v>821</v>
      </c>
    </row>
    <row r="708" spans="1:11" ht="13.5">
      <c r="A708" s="2" t="s">
        <v>1346</v>
      </c>
      <c r="B708" s="2">
        <v>43</v>
      </c>
      <c r="C708" s="2" t="s">
        <v>793</v>
      </c>
      <c r="D708" s="5" t="s">
        <v>363</v>
      </c>
      <c r="E708" s="3" t="s">
        <v>37</v>
      </c>
      <c r="F708" s="2">
        <v>55</v>
      </c>
      <c r="G708" s="2" t="s">
        <v>2275</v>
      </c>
      <c r="H708" s="1" t="s">
        <v>1617</v>
      </c>
      <c r="I708" s="2">
        <v>5</v>
      </c>
      <c r="K708" s="10" t="s">
        <v>814</v>
      </c>
    </row>
    <row r="709" spans="1:11" ht="13.5">
      <c r="A709" s="2" t="s">
        <v>1346</v>
      </c>
      <c r="B709" s="2">
        <v>43</v>
      </c>
      <c r="C709" s="2" t="s">
        <v>793</v>
      </c>
      <c r="D709" s="5" t="s">
        <v>1016</v>
      </c>
      <c r="E709" s="3" t="s">
        <v>38</v>
      </c>
      <c r="F709" s="2">
        <v>58</v>
      </c>
      <c r="G709" s="2" t="s">
        <v>0</v>
      </c>
      <c r="H709" s="1" t="s">
        <v>1617</v>
      </c>
      <c r="I709" s="2">
        <v>32</v>
      </c>
      <c r="J709" s="2">
        <v>1</v>
      </c>
      <c r="K709" s="10" t="s">
        <v>806</v>
      </c>
    </row>
    <row r="710" spans="1:11" ht="13.5">
      <c r="A710" s="2" t="s">
        <v>1346</v>
      </c>
      <c r="B710" s="2">
        <v>43</v>
      </c>
      <c r="C710" s="2" t="s">
        <v>793</v>
      </c>
      <c r="D710" s="5" t="s">
        <v>807</v>
      </c>
      <c r="E710" s="3" t="s">
        <v>808</v>
      </c>
      <c r="F710" s="2">
        <v>48</v>
      </c>
      <c r="G710" s="2" t="s">
        <v>801</v>
      </c>
      <c r="H710" s="1" t="s">
        <v>1617</v>
      </c>
      <c r="I710" s="2">
        <v>1</v>
      </c>
      <c r="K710" s="10" t="s">
        <v>813</v>
      </c>
    </row>
    <row r="711" spans="1:11" ht="13.5">
      <c r="A711" s="16" t="s">
        <v>1346</v>
      </c>
      <c r="B711" s="16">
        <v>44</v>
      </c>
      <c r="C711" s="16" t="s">
        <v>1120</v>
      </c>
      <c r="D711" s="16"/>
      <c r="E711" s="17"/>
      <c r="F711" s="16"/>
      <c r="G711" s="16"/>
      <c r="H711" s="18" t="s">
        <v>885</v>
      </c>
      <c r="I711" s="16"/>
      <c r="J711" s="16"/>
      <c r="K711" s="19" t="s">
        <v>1119</v>
      </c>
    </row>
    <row r="712" spans="1:11" ht="13.5">
      <c r="A712" s="2" t="s">
        <v>1346</v>
      </c>
      <c r="B712" s="2">
        <v>44</v>
      </c>
      <c r="C712" s="2" t="s">
        <v>1109</v>
      </c>
      <c r="D712" s="5" t="s">
        <v>1016</v>
      </c>
      <c r="E712" s="3" t="s">
        <v>38</v>
      </c>
      <c r="F712" s="2">
        <v>59</v>
      </c>
      <c r="G712" s="2" t="s">
        <v>0</v>
      </c>
      <c r="H712" s="1" t="s">
        <v>56</v>
      </c>
      <c r="I712" s="2">
        <v>33</v>
      </c>
      <c r="J712" s="2">
        <v>5</v>
      </c>
      <c r="K712" s="10" t="s">
        <v>1111</v>
      </c>
    </row>
    <row r="713" spans="1:11" ht="13.5">
      <c r="A713" s="2" t="s">
        <v>1346</v>
      </c>
      <c r="B713" s="2">
        <v>44</v>
      </c>
      <c r="C713" s="2" t="s">
        <v>1109</v>
      </c>
      <c r="D713" s="5" t="s">
        <v>2267</v>
      </c>
      <c r="E713" s="3" t="s">
        <v>1705</v>
      </c>
      <c r="F713" s="2">
        <v>34</v>
      </c>
      <c r="G713" s="2" t="s">
        <v>299</v>
      </c>
      <c r="H713" s="1" t="s">
        <v>303</v>
      </c>
      <c r="I713" s="2">
        <v>12</v>
      </c>
      <c r="J713" s="2">
        <v>3</v>
      </c>
      <c r="K713" s="10" t="s">
        <v>1110</v>
      </c>
    </row>
    <row r="714" spans="1:11" ht="13.5">
      <c r="A714" s="2" t="s">
        <v>1346</v>
      </c>
      <c r="B714" s="2">
        <v>44</v>
      </c>
      <c r="C714" s="2" t="s">
        <v>1109</v>
      </c>
      <c r="D714" s="5" t="s">
        <v>584</v>
      </c>
      <c r="E714" t="s">
        <v>184</v>
      </c>
      <c r="F714" s="5">
        <v>30</v>
      </c>
      <c r="G714" s="5"/>
      <c r="H714" t="s">
        <v>1354</v>
      </c>
      <c r="I714" s="5">
        <v>1</v>
      </c>
      <c r="J714" s="5">
        <v>5</v>
      </c>
      <c r="K714" s="6" t="s">
        <v>1122</v>
      </c>
    </row>
    <row r="715" spans="1:11" ht="13.5">
      <c r="A715" s="2" t="s">
        <v>1346</v>
      </c>
      <c r="B715" s="2">
        <v>44</v>
      </c>
      <c r="C715" s="2" t="s">
        <v>1109</v>
      </c>
      <c r="D715" s="5" t="s">
        <v>2268</v>
      </c>
      <c r="E715" s="3" t="s">
        <v>1719</v>
      </c>
      <c r="F715" s="2">
        <v>42</v>
      </c>
      <c r="G715" s="2" t="s">
        <v>743</v>
      </c>
      <c r="H715" s="1" t="s">
        <v>1354</v>
      </c>
      <c r="I715" s="2">
        <v>8</v>
      </c>
      <c r="J715" s="2">
        <v>2</v>
      </c>
      <c r="K715" s="10" t="s">
        <v>1121</v>
      </c>
    </row>
    <row r="716" spans="1:11" ht="13.5">
      <c r="A716" s="2" t="s">
        <v>1346</v>
      </c>
      <c r="B716" s="2">
        <v>44</v>
      </c>
      <c r="C716" s="2" t="s">
        <v>1109</v>
      </c>
      <c r="D716" s="5" t="s">
        <v>462</v>
      </c>
      <c r="E716" s="3" t="s">
        <v>804</v>
      </c>
      <c r="F716" s="2">
        <v>20</v>
      </c>
      <c r="G716" s="2" t="s">
        <v>803</v>
      </c>
      <c r="H716" s="1" t="s">
        <v>1354</v>
      </c>
      <c r="I716" s="2">
        <v>2</v>
      </c>
      <c r="K716" s="10" t="s">
        <v>1112</v>
      </c>
    </row>
    <row r="717" spans="1:11" ht="13.5">
      <c r="A717" s="2" t="s">
        <v>1346</v>
      </c>
      <c r="B717" s="2">
        <v>44</v>
      </c>
      <c r="C717" s="2" t="s">
        <v>1109</v>
      </c>
      <c r="D717" s="5" t="s">
        <v>912</v>
      </c>
      <c r="E717" s="3" t="s">
        <v>2228</v>
      </c>
      <c r="F717" s="2">
        <v>31</v>
      </c>
      <c r="G717" s="2" t="s">
        <v>1114</v>
      </c>
      <c r="H717" s="1" t="s">
        <v>1354</v>
      </c>
      <c r="I717" s="2">
        <v>2</v>
      </c>
      <c r="K717" s="10" t="s">
        <v>1115</v>
      </c>
    </row>
    <row r="718" spans="1:11" ht="13.5">
      <c r="A718" s="2" t="s">
        <v>1346</v>
      </c>
      <c r="B718" s="2">
        <v>44</v>
      </c>
      <c r="C718" s="2" t="s">
        <v>1109</v>
      </c>
      <c r="D718" s="5" t="s">
        <v>493</v>
      </c>
      <c r="E718" s="3" t="s">
        <v>815</v>
      </c>
      <c r="F718" s="2">
        <v>68</v>
      </c>
      <c r="G718" s="2" t="s">
        <v>302</v>
      </c>
      <c r="H718" s="1" t="s">
        <v>1354</v>
      </c>
      <c r="I718" s="2">
        <v>5</v>
      </c>
      <c r="K718" s="10" t="s">
        <v>1113</v>
      </c>
    </row>
    <row r="719" spans="1:11" ht="13.5">
      <c r="A719" s="2" t="s">
        <v>1346</v>
      </c>
      <c r="B719" s="2">
        <v>44</v>
      </c>
      <c r="C719" s="2" t="s">
        <v>1109</v>
      </c>
      <c r="D719" s="5" t="s">
        <v>472</v>
      </c>
      <c r="E719" s="3" t="s">
        <v>1372</v>
      </c>
      <c r="F719" s="2">
        <v>80</v>
      </c>
      <c r="G719" s="2" t="s">
        <v>1737</v>
      </c>
      <c r="H719" s="1" t="s">
        <v>1413</v>
      </c>
      <c r="I719" s="2">
        <v>41</v>
      </c>
      <c r="K719" s="10" t="s">
        <v>1123</v>
      </c>
    </row>
    <row r="720" spans="1:11" ht="13.5">
      <c r="A720" s="2" t="s">
        <v>1346</v>
      </c>
      <c r="B720" s="2">
        <v>44</v>
      </c>
      <c r="C720" s="2" t="s">
        <v>1109</v>
      </c>
      <c r="D720" s="5" t="s">
        <v>561</v>
      </c>
      <c r="E720" s="3" t="s">
        <v>1709</v>
      </c>
      <c r="F720" s="2">
        <v>33</v>
      </c>
      <c r="G720" s="2" t="s">
        <v>1350</v>
      </c>
      <c r="H720" s="1" t="s">
        <v>1413</v>
      </c>
      <c r="I720" s="2">
        <v>15</v>
      </c>
      <c r="J720" s="2">
        <v>1</v>
      </c>
      <c r="K720" s="10" t="s">
        <v>331</v>
      </c>
    </row>
    <row r="721" spans="1:11" ht="13.5">
      <c r="A721" s="2" t="s">
        <v>1346</v>
      </c>
      <c r="B721" s="2">
        <v>44</v>
      </c>
      <c r="C721" s="2" t="s">
        <v>1109</v>
      </c>
      <c r="D721" s="5" t="s">
        <v>917</v>
      </c>
      <c r="E721" s="3" t="s">
        <v>1736</v>
      </c>
      <c r="F721" s="2">
        <v>33</v>
      </c>
      <c r="G721" s="2" t="s">
        <v>0</v>
      </c>
      <c r="H721" s="1" t="s">
        <v>1612</v>
      </c>
      <c r="I721" s="2">
        <v>10</v>
      </c>
      <c r="J721" s="2">
        <v>4</v>
      </c>
      <c r="K721" s="10" t="s">
        <v>1124</v>
      </c>
    </row>
    <row r="722" spans="1:11" ht="13.5">
      <c r="A722" s="2" t="s">
        <v>1346</v>
      </c>
      <c r="B722" s="2">
        <v>44</v>
      </c>
      <c r="C722" s="2" t="s">
        <v>1109</v>
      </c>
      <c r="D722" s="5" t="s">
        <v>543</v>
      </c>
      <c r="E722" s="3" t="s">
        <v>1125</v>
      </c>
      <c r="F722" s="2">
        <v>52</v>
      </c>
      <c r="H722" s="1" t="s">
        <v>1612</v>
      </c>
      <c r="I722" s="2">
        <v>1</v>
      </c>
      <c r="K722" s="10" t="s">
        <v>1135</v>
      </c>
    </row>
    <row r="723" spans="1:11" ht="13.5">
      <c r="A723" s="2" t="s">
        <v>1346</v>
      </c>
      <c r="B723" s="2">
        <v>44</v>
      </c>
      <c r="C723" s="2" t="s">
        <v>1109</v>
      </c>
      <c r="D723" s="5" t="s">
        <v>1757</v>
      </c>
      <c r="E723" s="3" t="s">
        <v>41</v>
      </c>
      <c r="F723" s="2">
        <v>50</v>
      </c>
      <c r="G723" s="2" t="s">
        <v>2275</v>
      </c>
      <c r="H723" s="1" t="s">
        <v>1415</v>
      </c>
      <c r="I723" s="2">
        <v>15</v>
      </c>
      <c r="J723" s="2">
        <v>5</v>
      </c>
      <c r="K723" s="10" t="s">
        <v>1203</v>
      </c>
    </row>
    <row r="724" spans="1:11" ht="13.5">
      <c r="A724" s="2" t="s">
        <v>1346</v>
      </c>
      <c r="B724" s="2">
        <v>44</v>
      </c>
      <c r="C724" s="2" t="s">
        <v>1109</v>
      </c>
      <c r="D724" s="5" t="s">
        <v>350</v>
      </c>
      <c r="E724" s="3" t="s">
        <v>43</v>
      </c>
      <c r="F724" s="2">
        <v>41</v>
      </c>
      <c r="G724" s="2" t="s">
        <v>2194</v>
      </c>
      <c r="H724" s="1" t="s">
        <v>1415</v>
      </c>
      <c r="I724" s="2">
        <v>13</v>
      </c>
      <c r="K724" s="10" t="s">
        <v>1116</v>
      </c>
    </row>
    <row r="725" spans="1:11" ht="13.5">
      <c r="A725" s="2" t="s">
        <v>1346</v>
      </c>
      <c r="B725" s="2">
        <v>44</v>
      </c>
      <c r="C725" s="2" t="s">
        <v>1109</v>
      </c>
      <c r="D725" s="5" t="s">
        <v>870</v>
      </c>
      <c r="E725" s="3" t="s">
        <v>1136</v>
      </c>
      <c r="F725" s="2">
        <v>27</v>
      </c>
      <c r="G725" s="2" t="s">
        <v>795</v>
      </c>
      <c r="H725" s="1" t="s">
        <v>1617</v>
      </c>
      <c r="I725" s="2">
        <v>1</v>
      </c>
      <c r="J725" s="2">
        <v>5</v>
      </c>
      <c r="K725" s="10" t="s">
        <v>1137</v>
      </c>
    </row>
    <row r="726" spans="1:11" ht="13.5">
      <c r="A726" s="2" t="s">
        <v>1346</v>
      </c>
      <c r="B726" s="2">
        <v>44</v>
      </c>
      <c r="C726" s="2" t="s">
        <v>1109</v>
      </c>
      <c r="D726" s="5" t="s">
        <v>786</v>
      </c>
      <c r="E726" s="3" t="s">
        <v>1134</v>
      </c>
      <c r="F726" s="2">
        <v>38</v>
      </c>
      <c r="G726" s="2" t="s">
        <v>1350</v>
      </c>
      <c r="H726" s="1" t="s">
        <v>1617</v>
      </c>
      <c r="I726" s="2">
        <v>4</v>
      </c>
      <c r="K726" s="10" t="s">
        <v>1132</v>
      </c>
    </row>
    <row r="727" spans="1:11" ht="13.5">
      <c r="A727" s="2" t="s">
        <v>1346</v>
      </c>
      <c r="B727" s="2">
        <v>44</v>
      </c>
      <c r="C727" s="2" t="s">
        <v>1109</v>
      </c>
      <c r="D727" s="5" t="s">
        <v>461</v>
      </c>
      <c r="E727" s="3" t="s">
        <v>1847</v>
      </c>
      <c r="F727" s="2">
        <v>49</v>
      </c>
      <c r="G727" s="2" t="s">
        <v>1371</v>
      </c>
      <c r="H727" s="1" t="s">
        <v>1617</v>
      </c>
      <c r="I727" s="2">
        <v>4</v>
      </c>
      <c r="K727" s="10" t="s">
        <v>1126</v>
      </c>
    </row>
    <row r="728" spans="1:11" ht="13.5">
      <c r="A728" s="16" t="s">
        <v>1346</v>
      </c>
      <c r="B728" s="16">
        <v>45</v>
      </c>
      <c r="C728" s="16" t="s">
        <v>1215</v>
      </c>
      <c r="D728" s="16"/>
      <c r="E728" s="17"/>
      <c r="F728" s="16"/>
      <c r="G728" s="16"/>
      <c r="H728" s="18" t="s">
        <v>885</v>
      </c>
      <c r="I728" s="16"/>
      <c r="J728" s="16"/>
      <c r="K728" s="19" t="s">
        <v>1220</v>
      </c>
    </row>
    <row r="729" spans="1:11" ht="13.5">
      <c r="A729" s="2" t="s">
        <v>1346</v>
      </c>
      <c r="B729" s="2">
        <v>45</v>
      </c>
      <c r="C729" s="2" t="s">
        <v>1216</v>
      </c>
      <c r="D729" s="5" t="s">
        <v>561</v>
      </c>
      <c r="E729" s="3" t="s">
        <v>1709</v>
      </c>
      <c r="F729" s="2">
        <v>34</v>
      </c>
      <c r="G729" s="2" t="s">
        <v>1350</v>
      </c>
      <c r="H729" s="1" t="s">
        <v>56</v>
      </c>
      <c r="I729" s="2">
        <v>16</v>
      </c>
      <c r="K729" s="10" t="s">
        <v>1291</v>
      </c>
    </row>
    <row r="730" spans="1:11" ht="13.5">
      <c r="A730" s="2" t="s">
        <v>1346</v>
      </c>
      <c r="B730" s="2">
        <v>45</v>
      </c>
      <c r="C730" s="2" t="s">
        <v>1216</v>
      </c>
      <c r="D730" s="5" t="s">
        <v>2268</v>
      </c>
      <c r="E730" s="3" t="s">
        <v>1719</v>
      </c>
      <c r="F730" s="2">
        <v>43</v>
      </c>
      <c r="G730" s="2" t="s">
        <v>743</v>
      </c>
      <c r="H730" s="1" t="s">
        <v>303</v>
      </c>
      <c r="I730" s="2">
        <v>9</v>
      </c>
      <c r="K730" s="10" t="s">
        <v>1219</v>
      </c>
    </row>
    <row r="731" spans="1:11" ht="13.5">
      <c r="A731" s="2" t="s">
        <v>1346</v>
      </c>
      <c r="B731" s="2">
        <v>45</v>
      </c>
      <c r="C731" s="2" t="s">
        <v>1216</v>
      </c>
      <c r="D731" s="5" t="s">
        <v>1226</v>
      </c>
      <c r="E731" s="3" t="s">
        <v>890</v>
      </c>
      <c r="F731" s="2">
        <v>31</v>
      </c>
      <c r="G731" s="2" t="s">
        <v>795</v>
      </c>
      <c r="H731" s="1" t="s">
        <v>1354</v>
      </c>
      <c r="I731" s="2">
        <v>1</v>
      </c>
      <c r="J731" s="2">
        <v>1</v>
      </c>
      <c r="K731" s="10" t="s">
        <v>1225</v>
      </c>
    </row>
    <row r="732" spans="1:11" ht="13.5">
      <c r="A732" s="2" t="s">
        <v>1346</v>
      </c>
      <c r="B732" s="2">
        <v>45</v>
      </c>
      <c r="C732" s="2" t="s">
        <v>1216</v>
      </c>
      <c r="D732" s="5" t="s">
        <v>452</v>
      </c>
      <c r="E732" s="3" t="s">
        <v>61</v>
      </c>
      <c r="F732" s="2">
        <v>30</v>
      </c>
      <c r="G732" s="2" t="s">
        <v>795</v>
      </c>
      <c r="H732" s="1" t="s">
        <v>1354</v>
      </c>
      <c r="I732" s="2">
        <v>4</v>
      </c>
      <c r="J732" s="2">
        <v>5</v>
      </c>
      <c r="K732" s="10" t="s">
        <v>1229</v>
      </c>
    </row>
    <row r="733" spans="1:11" ht="13.5">
      <c r="A733" s="2" t="s">
        <v>1346</v>
      </c>
      <c r="B733" s="2">
        <v>45</v>
      </c>
      <c r="C733" s="2" t="s">
        <v>1216</v>
      </c>
      <c r="D733" s="5" t="s">
        <v>910</v>
      </c>
      <c r="E733" s="3" t="s">
        <v>802</v>
      </c>
      <c r="F733" s="2">
        <v>16</v>
      </c>
      <c r="G733" s="2" t="s">
        <v>803</v>
      </c>
      <c r="H733" s="1" t="s">
        <v>1354</v>
      </c>
      <c r="I733" s="2">
        <v>2</v>
      </c>
      <c r="K733" s="10" t="s">
        <v>1221</v>
      </c>
    </row>
    <row r="734" spans="1:11" ht="13.5">
      <c r="A734" s="2" t="s">
        <v>1346</v>
      </c>
      <c r="B734" s="2">
        <v>45</v>
      </c>
      <c r="C734" s="2" t="s">
        <v>1216</v>
      </c>
      <c r="D734" s="5" t="s">
        <v>1222</v>
      </c>
      <c r="E734" s="3" t="s">
        <v>1223</v>
      </c>
      <c r="F734" s="2">
        <v>21</v>
      </c>
      <c r="G734" s="2" t="s">
        <v>803</v>
      </c>
      <c r="H734" s="1" t="s">
        <v>1354</v>
      </c>
      <c r="I734" s="2">
        <v>1</v>
      </c>
      <c r="J734" s="2">
        <v>5</v>
      </c>
      <c r="K734" s="10" t="s">
        <v>1225</v>
      </c>
    </row>
    <row r="735" spans="1:11" ht="13.5">
      <c r="A735" s="2" t="s">
        <v>1346</v>
      </c>
      <c r="B735" s="2">
        <v>45</v>
      </c>
      <c r="C735" s="2" t="s">
        <v>1216</v>
      </c>
      <c r="D735" s="5" t="s">
        <v>492</v>
      </c>
      <c r="E735" s="3" t="s">
        <v>1602</v>
      </c>
      <c r="F735" s="2">
        <v>51</v>
      </c>
      <c r="G735" s="2" t="s">
        <v>47</v>
      </c>
      <c r="H735" s="1" t="s">
        <v>1354</v>
      </c>
      <c r="I735" s="2">
        <v>13</v>
      </c>
      <c r="K735" s="10" t="s">
        <v>1228</v>
      </c>
    </row>
    <row r="736" spans="1:11" ht="13.5">
      <c r="A736" s="2" t="s">
        <v>1346</v>
      </c>
      <c r="B736" s="2">
        <v>45</v>
      </c>
      <c r="C736" s="2" t="s">
        <v>1216</v>
      </c>
      <c r="D736" s="5" t="s">
        <v>584</v>
      </c>
      <c r="E736" t="s">
        <v>184</v>
      </c>
      <c r="F736" s="5">
        <v>31</v>
      </c>
      <c r="G736" s="5" t="s">
        <v>795</v>
      </c>
      <c r="H736" s="1" t="s">
        <v>1413</v>
      </c>
      <c r="I736" s="5">
        <v>2</v>
      </c>
      <c r="J736" s="5">
        <v>3</v>
      </c>
      <c r="K736" s="6" t="s">
        <v>325</v>
      </c>
    </row>
    <row r="737" spans="1:11" ht="13.5">
      <c r="A737" s="2" t="s">
        <v>1346</v>
      </c>
      <c r="B737" s="2">
        <v>45</v>
      </c>
      <c r="C737" s="2" t="s">
        <v>1216</v>
      </c>
      <c r="D737" s="5" t="s">
        <v>1181</v>
      </c>
      <c r="E737" s="28" t="s">
        <v>1151</v>
      </c>
      <c r="F737" s="5">
        <v>15</v>
      </c>
      <c r="G737" s="5" t="s">
        <v>743</v>
      </c>
      <c r="H737" t="s">
        <v>1413</v>
      </c>
      <c r="I737" s="5">
        <v>1</v>
      </c>
      <c r="J737" s="5">
        <v>5</v>
      </c>
      <c r="K737" s="6" t="s">
        <v>1186</v>
      </c>
    </row>
    <row r="738" spans="1:11" ht="13.5">
      <c r="A738" s="2" t="s">
        <v>1346</v>
      </c>
      <c r="B738" s="2">
        <v>45</v>
      </c>
      <c r="C738" s="2" t="s">
        <v>1216</v>
      </c>
      <c r="D738" s="5" t="s">
        <v>917</v>
      </c>
      <c r="E738" s="3" t="s">
        <v>1736</v>
      </c>
      <c r="F738" s="2">
        <v>34</v>
      </c>
      <c r="G738" s="2" t="s">
        <v>0</v>
      </c>
      <c r="H738" s="1" t="s">
        <v>1612</v>
      </c>
      <c r="I738" s="2">
        <v>11</v>
      </c>
      <c r="K738" s="10" t="s">
        <v>1286</v>
      </c>
    </row>
    <row r="739" spans="1:11" ht="13.5">
      <c r="A739" s="2" t="s">
        <v>1346</v>
      </c>
      <c r="B739" s="2">
        <v>45</v>
      </c>
      <c r="C739" s="2" t="s">
        <v>1216</v>
      </c>
      <c r="D739" s="5" t="s">
        <v>1288</v>
      </c>
      <c r="E739" s="3" t="s">
        <v>1290</v>
      </c>
      <c r="F739" s="2">
        <v>61</v>
      </c>
      <c r="G739" s="2" t="s">
        <v>734</v>
      </c>
      <c r="H739" s="1" t="s">
        <v>1612</v>
      </c>
      <c r="I739" s="2">
        <v>1</v>
      </c>
      <c r="K739" s="10" t="s">
        <v>1289</v>
      </c>
    </row>
    <row r="740" spans="1:11" ht="13.5">
      <c r="A740" s="2" t="s">
        <v>1346</v>
      </c>
      <c r="B740" s="2">
        <v>45</v>
      </c>
      <c r="C740" s="2" t="s">
        <v>1216</v>
      </c>
      <c r="D740" s="5" t="s">
        <v>1757</v>
      </c>
      <c r="E740" s="3" t="s">
        <v>41</v>
      </c>
      <c r="F740" s="2">
        <v>51</v>
      </c>
      <c r="G740" s="2" t="s">
        <v>2275</v>
      </c>
      <c r="H740" s="1" t="s">
        <v>1415</v>
      </c>
      <c r="I740" s="2">
        <v>16</v>
      </c>
      <c r="J740" s="2">
        <v>5</v>
      </c>
      <c r="K740" s="10" t="s">
        <v>1204</v>
      </c>
    </row>
    <row r="741" spans="1:11" ht="13.5">
      <c r="A741" s="2" t="s">
        <v>1346</v>
      </c>
      <c r="B741" s="2">
        <v>45</v>
      </c>
      <c r="C741" s="2" t="s">
        <v>1216</v>
      </c>
      <c r="D741" s="5" t="s">
        <v>350</v>
      </c>
      <c r="E741" s="3" t="s">
        <v>43</v>
      </c>
      <c r="F741" s="2">
        <v>42</v>
      </c>
      <c r="G741" s="2" t="s">
        <v>2194</v>
      </c>
      <c r="H741" s="1" t="s">
        <v>1415</v>
      </c>
      <c r="I741" s="2">
        <v>14</v>
      </c>
      <c r="J741" s="2">
        <v>2</v>
      </c>
      <c r="K741" s="10" t="s">
        <v>1217</v>
      </c>
    </row>
    <row r="742" spans="1:11" ht="13.5">
      <c r="A742" s="2" t="s">
        <v>1346</v>
      </c>
      <c r="B742" s="2">
        <v>45</v>
      </c>
      <c r="C742" s="2" t="s">
        <v>1216</v>
      </c>
      <c r="D742" s="5" t="s">
        <v>606</v>
      </c>
      <c r="E742" s="3" t="s">
        <v>1227</v>
      </c>
      <c r="F742" s="2">
        <v>60</v>
      </c>
      <c r="G742" s="2" t="s">
        <v>743</v>
      </c>
      <c r="H742" s="1" t="s">
        <v>1617</v>
      </c>
      <c r="I742" s="2">
        <v>1</v>
      </c>
      <c r="K742" s="10" t="s">
        <v>1287</v>
      </c>
    </row>
    <row r="743" spans="1:11" ht="13.5">
      <c r="A743" s="2" t="s">
        <v>1346</v>
      </c>
      <c r="B743" s="2">
        <v>45</v>
      </c>
      <c r="C743" s="2" t="s">
        <v>1216</v>
      </c>
      <c r="D743" s="5" t="s">
        <v>1016</v>
      </c>
      <c r="E743" s="3" t="s">
        <v>38</v>
      </c>
      <c r="F743" s="2">
        <v>60</v>
      </c>
      <c r="G743" s="2" t="s">
        <v>0</v>
      </c>
      <c r="H743" s="1" t="s">
        <v>1617</v>
      </c>
      <c r="I743" s="2">
        <v>34</v>
      </c>
      <c r="J743" s="2">
        <v>4</v>
      </c>
      <c r="K743" s="10" t="s">
        <v>1230</v>
      </c>
    </row>
    <row r="744" spans="1:11" ht="13.5">
      <c r="A744" s="2" t="s">
        <v>1346</v>
      </c>
      <c r="B744" s="2">
        <v>45</v>
      </c>
      <c r="C744" s="2" t="s">
        <v>1216</v>
      </c>
      <c r="D744" s="5" t="s">
        <v>2267</v>
      </c>
      <c r="E744" s="3" t="s">
        <v>1705</v>
      </c>
      <c r="F744" s="2">
        <v>34</v>
      </c>
      <c r="G744" s="2" t="s">
        <v>299</v>
      </c>
      <c r="H744" s="1" t="s">
        <v>1617</v>
      </c>
      <c r="I744" s="2">
        <v>13</v>
      </c>
      <c r="K744" s="10" t="s">
        <v>1218</v>
      </c>
    </row>
    <row r="745" spans="1:11" ht="13.5">
      <c r="A745" s="16" t="s">
        <v>1346</v>
      </c>
      <c r="B745" s="16">
        <v>46</v>
      </c>
      <c r="C745" s="16" t="s">
        <v>1118</v>
      </c>
      <c r="D745" s="16"/>
      <c r="E745" s="17"/>
      <c r="F745" s="16"/>
      <c r="G745" s="16"/>
      <c r="H745" s="18" t="s">
        <v>885</v>
      </c>
      <c r="I745" s="16"/>
      <c r="J745" s="16"/>
      <c r="K745" s="19" t="s">
        <v>1017</v>
      </c>
    </row>
    <row r="746" spans="1:11" ht="13.5">
      <c r="A746" s="2" t="s">
        <v>1346</v>
      </c>
      <c r="B746" s="2">
        <v>46</v>
      </c>
      <c r="C746" s="2" t="s">
        <v>1117</v>
      </c>
      <c r="D746" s="5" t="s">
        <v>1226</v>
      </c>
      <c r="E746" s="3" t="s">
        <v>890</v>
      </c>
      <c r="F746" s="2">
        <v>32</v>
      </c>
      <c r="G746" s="2" t="s">
        <v>795</v>
      </c>
      <c r="H746" s="1" t="s">
        <v>56</v>
      </c>
      <c r="I746" s="2">
        <v>2</v>
      </c>
      <c r="J746" s="2">
        <v>2</v>
      </c>
      <c r="K746" s="10" t="s">
        <v>325</v>
      </c>
    </row>
    <row r="747" spans="1:11" ht="13.5">
      <c r="A747" s="2" t="s">
        <v>1346</v>
      </c>
      <c r="B747" s="2">
        <v>46</v>
      </c>
      <c r="C747" s="2" t="s">
        <v>1117</v>
      </c>
      <c r="D747" s="5" t="s">
        <v>350</v>
      </c>
      <c r="E747" s="3" t="s">
        <v>43</v>
      </c>
      <c r="F747" s="2">
        <v>43</v>
      </c>
      <c r="G747" s="2" t="s">
        <v>2194</v>
      </c>
      <c r="H747" s="1" t="s">
        <v>303</v>
      </c>
      <c r="I747" s="2">
        <v>15</v>
      </c>
      <c r="K747" s="10" t="s">
        <v>832</v>
      </c>
    </row>
    <row r="748" spans="1:11" ht="13.5">
      <c r="A748" s="2" t="s">
        <v>1346</v>
      </c>
      <c r="B748" s="2">
        <v>46</v>
      </c>
      <c r="C748" s="2" t="s">
        <v>1117</v>
      </c>
      <c r="D748" s="5" t="s">
        <v>2268</v>
      </c>
      <c r="E748" s="3" t="s">
        <v>1719</v>
      </c>
      <c r="F748" s="2">
        <v>44</v>
      </c>
      <c r="G748" s="2" t="s">
        <v>743</v>
      </c>
      <c r="H748" s="1" t="s">
        <v>1354</v>
      </c>
      <c r="I748" s="2">
        <v>10</v>
      </c>
      <c r="J748" s="2">
        <v>1</v>
      </c>
      <c r="K748" s="10" t="s">
        <v>837</v>
      </c>
    </row>
    <row r="749" spans="1:11" ht="13.5">
      <c r="A749" s="2" t="s">
        <v>1346</v>
      </c>
      <c r="B749" s="2">
        <v>46</v>
      </c>
      <c r="C749" s="2" t="s">
        <v>1117</v>
      </c>
      <c r="D749" s="5" t="s">
        <v>910</v>
      </c>
      <c r="E749" s="3" t="s">
        <v>802</v>
      </c>
      <c r="F749" s="2">
        <v>17</v>
      </c>
      <c r="G749" s="2" t="s">
        <v>803</v>
      </c>
      <c r="H749" s="1" t="s">
        <v>1354</v>
      </c>
      <c r="I749" s="2">
        <v>3</v>
      </c>
      <c r="J749" s="2">
        <v>5</v>
      </c>
      <c r="K749" s="10" t="s">
        <v>834</v>
      </c>
    </row>
    <row r="750" spans="1:11" ht="13.5">
      <c r="A750" s="2" t="s">
        <v>1346</v>
      </c>
      <c r="B750" s="2">
        <v>46</v>
      </c>
      <c r="C750" s="2" t="s">
        <v>1117</v>
      </c>
      <c r="D750" s="5" t="s">
        <v>1222</v>
      </c>
      <c r="E750" s="3" t="s">
        <v>1223</v>
      </c>
      <c r="F750" s="2">
        <v>23</v>
      </c>
      <c r="G750" s="2" t="s">
        <v>803</v>
      </c>
      <c r="H750" s="1" t="s">
        <v>1354</v>
      </c>
      <c r="I750" s="2">
        <v>2</v>
      </c>
      <c r="J750" s="2">
        <v>5</v>
      </c>
      <c r="K750" s="10" t="s">
        <v>325</v>
      </c>
    </row>
    <row r="751" spans="1:11" ht="13.5">
      <c r="A751" s="2" t="s">
        <v>1346</v>
      </c>
      <c r="B751" s="2">
        <v>46</v>
      </c>
      <c r="C751" s="2" t="s">
        <v>1117</v>
      </c>
      <c r="D751" s="5" t="s">
        <v>492</v>
      </c>
      <c r="E751" s="3" t="s">
        <v>1602</v>
      </c>
      <c r="F751" s="2">
        <v>52</v>
      </c>
      <c r="G751" s="2" t="s">
        <v>47</v>
      </c>
      <c r="H751" s="1" t="s">
        <v>1354</v>
      </c>
      <c r="I751" s="2">
        <v>14</v>
      </c>
      <c r="K751" s="10" t="s">
        <v>833</v>
      </c>
    </row>
    <row r="752" spans="1:11" ht="13.5">
      <c r="A752" s="2" t="s">
        <v>1346</v>
      </c>
      <c r="B752" s="2">
        <v>46</v>
      </c>
      <c r="C752" s="2" t="s">
        <v>1117</v>
      </c>
      <c r="D752" s="5" t="s">
        <v>914</v>
      </c>
      <c r="E752" s="3" t="s">
        <v>838</v>
      </c>
      <c r="F752" s="2">
        <v>30</v>
      </c>
      <c r="G752" s="2" t="s">
        <v>743</v>
      </c>
      <c r="H752" s="1" t="s">
        <v>1354</v>
      </c>
      <c r="I752" s="2">
        <v>1</v>
      </c>
      <c r="K752" s="10" t="s">
        <v>839</v>
      </c>
    </row>
    <row r="753" spans="1:11" ht="13.5">
      <c r="A753" s="2" t="s">
        <v>1346</v>
      </c>
      <c r="B753" s="2">
        <v>46</v>
      </c>
      <c r="C753" s="2" t="s">
        <v>1117</v>
      </c>
      <c r="D753" s="5" t="s">
        <v>1181</v>
      </c>
      <c r="E753" s="28" t="s">
        <v>1151</v>
      </c>
      <c r="F753" s="5">
        <v>16</v>
      </c>
      <c r="G753" s="5" t="s">
        <v>840</v>
      </c>
      <c r="H753" t="s">
        <v>1413</v>
      </c>
      <c r="I753" s="5">
        <v>2</v>
      </c>
      <c r="J753" s="5"/>
      <c r="K753" s="6" t="s">
        <v>841</v>
      </c>
    </row>
    <row r="754" spans="1:11" ht="13.5">
      <c r="A754" s="2" t="s">
        <v>1346</v>
      </c>
      <c r="B754" s="2">
        <v>46</v>
      </c>
      <c r="C754" s="2" t="s">
        <v>1117</v>
      </c>
      <c r="D754" s="5" t="s">
        <v>561</v>
      </c>
      <c r="E754" s="3" t="s">
        <v>1709</v>
      </c>
      <c r="F754" s="2">
        <v>35</v>
      </c>
      <c r="G754" s="2" t="s">
        <v>299</v>
      </c>
      <c r="H754" s="1" t="s">
        <v>1413</v>
      </c>
      <c r="I754" s="2">
        <v>17</v>
      </c>
      <c r="J754" s="2">
        <v>5</v>
      </c>
      <c r="K754" s="10" t="s">
        <v>1759</v>
      </c>
    </row>
    <row r="755" spans="1:11" ht="13.5">
      <c r="A755" s="2" t="s">
        <v>1346</v>
      </c>
      <c r="B755" s="2">
        <v>46</v>
      </c>
      <c r="C755" s="2" t="s">
        <v>1117</v>
      </c>
      <c r="D755" s="5" t="s">
        <v>917</v>
      </c>
      <c r="E755" s="3" t="s">
        <v>1736</v>
      </c>
      <c r="F755" s="2">
        <v>35</v>
      </c>
      <c r="G755" s="2" t="s">
        <v>0</v>
      </c>
      <c r="H755" s="1" t="s">
        <v>1612</v>
      </c>
      <c r="I755" s="2">
        <v>12</v>
      </c>
      <c r="J755" s="2">
        <v>5</v>
      </c>
      <c r="K755" s="10" t="s">
        <v>973</v>
      </c>
    </row>
    <row r="756" spans="1:11" ht="13.5">
      <c r="A756" s="2" t="s">
        <v>1346</v>
      </c>
      <c r="B756" s="2">
        <v>46</v>
      </c>
      <c r="C756" s="2" t="s">
        <v>1117</v>
      </c>
      <c r="D756" s="5" t="s">
        <v>1093</v>
      </c>
      <c r="E756" s="3" t="s">
        <v>1013</v>
      </c>
      <c r="F756" s="2">
        <v>41</v>
      </c>
      <c r="G756" s="2" t="s">
        <v>743</v>
      </c>
      <c r="H756" s="1" t="s">
        <v>1612</v>
      </c>
      <c r="I756" s="2">
        <v>1</v>
      </c>
      <c r="K756" s="7" t="s">
        <v>876</v>
      </c>
    </row>
    <row r="757" spans="1:11" ht="13.5">
      <c r="A757" s="2" t="s">
        <v>1346</v>
      </c>
      <c r="B757" s="2">
        <v>46</v>
      </c>
      <c r="C757" s="2" t="s">
        <v>1015</v>
      </c>
      <c r="D757" s="5" t="s">
        <v>1014</v>
      </c>
      <c r="E757" s="3" t="s">
        <v>1730</v>
      </c>
      <c r="F757" s="2">
        <v>37</v>
      </c>
      <c r="G757" s="2" t="s">
        <v>2212</v>
      </c>
      <c r="H757" s="1" t="s">
        <v>1415</v>
      </c>
      <c r="I757" s="2">
        <v>3</v>
      </c>
      <c r="K757" s="10" t="s">
        <v>631</v>
      </c>
    </row>
    <row r="758" spans="1:11" ht="13.5">
      <c r="A758" s="2" t="s">
        <v>1346</v>
      </c>
      <c r="B758" s="2">
        <v>46</v>
      </c>
      <c r="C758" s="2" t="s">
        <v>1117</v>
      </c>
      <c r="D758" s="5" t="s">
        <v>1183</v>
      </c>
      <c r="E758" s="7" t="s">
        <v>732</v>
      </c>
      <c r="F758" s="5">
        <v>32</v>
      </c>
      <c r="G758" s="5" t="s">
        <v>281</v>
      </c>
      <c r="H758" t="s">
        <v>1415</v>
      </c>
      <c r="I758" s="5">
        <v>2</v>
      </c>
      <c r="J758" s="5">
        <v>4</v>
      </c>
      <c r="K758" s="10" t="s">
        <v>1018</v>
      </c>
    </row>
    <row r="759" spans="1:11" s="14" customFormat="1" ht="13.5">
      <c r="A759" s="2" t="s">
        <v>1346</v>
      </c>
      <c r="B759" s="2">
        <v>46</v>
      </c>
      <c r="C759" s="2" t="s">
        <v>1117</v>
      </c>
      <c r="D759" s="5" t="s">
        <v>1016</v>
      </c>
      <c r="E759" s="3" t="s">
        <v>38</v>
      </c>
      <c r="F759" s="2">
        <v>61</v>
      </c>
      <c r="G759" s="2" t="s">
        <v>0</v>
      </c>
      <c r="H759" s="1" t="s">
        <v>1617</v>
      </c>
      <c r="I759" s="2">
        <v>35</v>
      </c>
      <c r="J759" s="2">
        <v>3</v>
      </c>
      <c r="K759" s="10" t="s">
        <v>974</v>
      </c>
    </row>
    <row r="760" spans="1:11" s="14" customFormat="1" ht="13.5">
      <c r="A760" s="2" t="s">
        <v>1346</v>
      </c>
      <c r="B760" s="2">
        <v>46</v>
      </c>
      <c r="C760" s="2" t="s">
        <v>1117</v>
      </c>
      <c r="D760" s="5" t="s">
        <v>786</v>
      </c>
      <c r="E760" s="3" t="s">
        <v>1134</v>
      </c>
      <c r="F760" s="2">
        <v>40</v>
      </c>
      <c r="G760" s="2" t="s">
        <v>1350</v>
      </c>
      <c r="H760" s="1" t="s">
        <v>1617</v>
      </c>
      <c r="I760" s="2">
        <v>5</v>
      </c>
      <c r="J760" s="2"/>
      <c r="K760" s="10" t="s">
        <v>1092</v>
      </c>
    </row>
    <row r="761" spans="1:11" s="14" customFormat="1" ht="13.5">
      <c r="A761" s="2" t="s">
        <v>1346</v>
      </c>
      <c r="B761" s="2">
        <v>46</v>
      </c>
      <c r="C761" s="2" t="s">
        <v>1117</v>
      </c>
      <c r="D761" s="5" t="s">
        <v>2267</v>
      </c>
      <c r="E761" s="3" t="s">
        <v>1705</v>
      </c>
      <c r="F761" s="2">
        <v>35</v>
      </c>
      <c r="G761" s="2" t="s">
        <v>299</v>
      </c>
      <c r="H761" s="1" t="s">
        <v>1617</v>
      </c>
      <c r="I761" s="2">
        <v>14</v>
      </c>
      <c r="J761" s="2"/>
      <c r="K761" s="10" t="s">
        <v>1091</v>
      </c>
    </row>
    <row r="762" spans="1:11" ht="13.5">
      <c r="A762" s="16" t="s">
        <v>1346</v>
      </c>
      <c r="B762" s="16">
        <v>47</v>
      </c>
      <c r="C762" s="16" t="s">
        <v>22</v>
      </c>
      <c r="D762" s="16"/>
      <c r="E762" s="17"/>
      <c r="F762" s="16"/>
      <c r="G762" s="16"/>
      <c r="H762" s="18" t="s">
        <v>885</v>
      </c>
      <c r="I762" s="16"/>
      <c r="J762" s="16"/>
      <c r="K762" s="19" t="s">
        <v>31</v>
      </c>
    </row>
    <row r="763" spans="1:11" ht="13.5">
      <c r="A763" s="2" t="s">
        <v>1346</v>
      </c>
      <c r="B763" s="2">
        <v>47</v>
      </c>
      <c r="C763" s="2" t="s">
        <v>23</v>
      </c>
      <c r="D763" s="5" t="s">
        <v>2268</v>
      </c>
      <c r="E763" s="3" t="s">
        <v>1719</v>
      </c>
      <c r="F763" s="2">
        <v>45</v>
      </c>
      <c r="G763" s="2" t="s">
        <v>795</v>
      </c>
      <c r="H763" s="1" t="s">
        <v>56</v>
      </c>
      <c r="I763" s="2">
        <v>11</v>
      </c>
      <c r="J763" s="2">
        <v>5</v>
      </c>
      <c r="K763" s="10" t="s">
        <v>24</v>
      </c>
    </row>
    <row r="764" spans="1:11" ht="13.5">
      <c r="A764" s="2" t="s">
        <v>626</v>
      </c>
      <c r="B764" s="2">
        <v>47</v>
      </c>
      <c r="C764" s="2" t="s">
        <v>23</v>
      </c>
      <c r="D764" s="5" t="s">
        <v>1226</v>
      </c>
      <c r="E764" s="3" t="s">
        <v>890</v>
      </c>
      <c r="F764" s="2">
        <v>33</v>
      </c>
      <c r="G764" s="2" t="s">
        <v>795</v>
      </c>
      <c r="H764" s="1" t="s">
        <v>303</v>
      </c>
      <c r="I764" s="2">
        <v>3</v>
      </c>
      <c r="J764" s="2">
        <v>4</v>
      </c>
      <c r="K764" s="10" t="s">
        <v>796</v>
      </c>
    </row>
    <row r="765" spans="1:11" ht="13.5">
      <c r="A765" s="2" t="s">
        <v>1346</v>
      </c>
      <c r="B765" s="2">
        <v>47</v>
      </c>
      <c r="C765" s="2" t="s">
        <v>23</v>
      </c>
      <c r="D765" s="5" t="s">
        <v>1755</v>
      </c>
      <c r="E765" s="3" t="s">
        <v>1519</v>
      </c>
      <c r="F765" s="2">
        <v>61</v>
      </c>
      <c r="G765" s="2" t="s">
        <v>1402</v>
      </c>
      <c r="H765" s="1" t="s">
        <v>1354</v>
      </c>
      <c r="I765" s="2">
        <v>9</v>
      </c>
      <c r="K765" s="10" t="s">
        <v>27</v>
      </c>
    </row>
    <row r="766" spans="1:11" ht="13.5">
      <c r="A766" s="2" t="s">
        <v>1346</v>
      </c>
      <c r="B766" s="2">
        <v>47</v>
      </c>
      <c r="C766" s="2" t="s">
        <v>23</v>
      </c>
      <c r="D766" s="5" t="s">
        <v>366</v>
      </c>
      <c r="E766" s="3" t="s">
        <v>21</v>
      </c>
      <c r="F766" s="2">
        <v>49</v>
      </c>
      <c r="G766" s="2" t="s">
        <v>64</v>
      </c>
      <c r="H766" s="1" t="s">
        <v>1354</v>
      </c>
      <c r="I766" s="2">
        <v>3</v>
      </c>
      <c r="J766" s="2">
        <v>2</v>
      </c>
      <c r="K766" s="10" t="s">
        <v>28</v>
      </c>
    </row>
    <row r="767" spans="1:11" ht="13.5">
      <c r="A767" s="2" t="s">
        <v>1346</v>
      </c>
      <c r="B767" s="2">
        <v>47</v>
      </c>
      <c r="C767" s="2" t="s">
        <v>23</v>
      </c>
      <c r="D767" s="5" t="s">
        <v>910</v>
      </c>
      <c r="E767" s="3" t="s">
        <v>802</v>
      </c>
      <c r="F767" s="2">
        <v>18</v>
      </c>
      <c r="G767" s="2" t="s">
        <v>803</v>
      </c>
      <c r="H767" s="1" t="s">
        <v>1354</v>
      </c>
      <c r="I767" s="2">
        <v>4</v>
      </c>
      <c r="J767" s="2">
        <v>5</v>
      </c>
      <c r="K767" s="10" t="s">
        <v>29</v>
      </c>
    </row>
    <row r="768" spans="1:11" ht="13.5">
      <c r="A768" s="2" t="s">
        <v>1346</v>
      </c>
      <c r="B768" s="2">
        <v>47</v>
      </c>
      <c r="C768" s="2" t="s">
        <v>23</v>
      </c>
      <c r="D768" s="5" t="s">
        <v>912</v>
      </c>
      <c r="E768" s="3" t="s">
        <v>2228</v>
      </c>
      <c r="F768" s="2">
        <v>34</v>
      </c>
      <c r="G768" s="2" t="s">
        <v>1114</v>
      </c>
      <c r="H768" s="1" t="s">
        <v>1354</v>
      </c>
      <c r="I768" s="2">
        <v>3</v>
      </c>
      <c r="J768" s="2">
        <v>5</v>
      </c>
      <c r="K768" s="10" t="s">
        <v>25</v>
      </c>
    </row>
    <row r="769" spans="1:11" ht="13.5">
      <c r="A769" s="2" t="s">
        <v>1346</v>
      </c>
      <c r="B769" s="2">
        <v>47</v>
      </c>
      <c r="C769" s="2" t="s">
        <v>23</v>
      </c>
      <c r="D769" s="5" t="s">
        <v>560</v>
      </c>
      <c r="E769" s="3" t="s">
        <v>39</v>
      </c>
      <c r="F769" s="2">
        <v>47</v>
      </c>
      <c r="G769" s="2" t="s">
        <v>1</v>
      </c>
      <c r="H769" s="1" t="s">
        <v>1354</v>
      </c>
      <c r="I769" s="2">
        <v>4</v>
      </c>
      <c r="K769" s="10" t="s">
        <v>26</v>
      </c>
    </row>
    <row r="770" spans="1:11" ht="13.5">
      <c r="A770" s="2" t="s">
        <v>1346</v>
      </c>
      <c r="B770" s="2">
        <v>47</v>
      </c>
      <c r="C770" s="2" t="s">
        <v>23</v>
      </c>
      <c r="D770" s="5" t="s">
        <v>1299</v>
      </c>
      <c r="E770" s="28" t="s">
        <v>1300</v>
      </c>
      <c r="F770" s="5">
        <v>18</v>
      </c>
      <c r="G770" s="5" t="s">
        <v>743</v>
      </c>
      <c r="H770" t="s">
        <v>1413</v>
      </c>
      <c r="I770" s="5">
        <v>1</v>
      </c>
      <c r="J770" s="5">
        <v>5</v>
      </c>
      <c r="K770" s="10" t="s">
        <v>30</v>
      </c>
    </row>
    <row r="771" spans="1:11" ht="13.5">
      <c r="A771" s="2" t="s">
        <v>1346</v>
      </c>
      <c r="B771" s="2">
        <v>47</v>
      </c>
      <c r="C771" s="2" t="s">
        <v>23</v>
      </c>
      <c r="D771" s="5" t="s">
        <v>561</v>
      </c>
      <c r="E771" s="3" t="s">
        <v>1709</v>
      </c>
      <c r="F771" s="2">
        <v>36</v>
      </c>
      <c r="G771" s="2" t="s">
        <v>299</v>
      </c>
      <c r="H771" s="1" t="s">
        <v>1413</v>
      </c>
      <c r="I771" s="2">
        <v>18</v>
      </c>
      <c r="J771" s="2">
        <v>1</v>
      </c>
      <c r="K771" s="10" t="s">
        <v>1758</v>
      </c>
    </row>
    <row r="772" spans="1:11" ht="13.5">
      <c r="A772" s="2" t="s">
        <v>1346</v>
      </c>
      <c r="B772" s="2">
        <v>47</v>
      </c>
      <c r="C772" s="2" t="s">
        <v>23</v>
      </c>
      <c r="D772" s="5" t="s">
        <v>2266</v>
      </c>
      <c r="E772" s="3" t="s">
        <v>1823</v>
      </c>
      <c r="F772" s="2">
        <v>57</v>
      </c>
      <c r="G772" s="2" t="s">
        <v>1350</v>
      </c>
      <c r="H772" s="1" t="s">
        <v>1612</v>
      </c>
      <c r="I772" s="2">
        <v>2</v>
      </c>
      <c r="K772" s="10" t="s">
        <v>32</v>
      </c>
    </row>
    <row r="773" spans="1:11" ht="13.5">
      <c r="A773" s="2" t="s">
        <v>1346</v>
      </c>
      <c r="B773" s="2">
        <v>47</v>
      </c>
      <c r="C773" s="2" t="s">
        <v>23</v>
      </c>
      <c r="D773" s="5" t="s">
        <v>2269</v>
      </c>
      <c r="E773" s="3" t="s">
        <v>1597</v>
      </c>
      <c r="F773" s="2">
        <v>66</v>
      </c>
      <c r="G773" s="2" t="s">
        <v>1350</v>
      </c>
      <c r="H773" s="1" t="s">
        <v>1612</v>
      </c>
      <c r="I773" s="2">
        <v>2</v>
      </c>
      <c r="K773" s="10" t="s">
        <v>33</v>
      </c>
    </row>
    <row r="774" spans="1:11" ht="13.5">
      <c r="A774" s="2" t="s">
        <v>1346</v>
      </c>
      <c r="B774" s="2">
        <v>47</v>
      </c>
      <c r="C774" s="2" t="s">
        <v>23</v>
      </c>
      <c r="D774" s="5" t="s">
        <v>1757</v>
      </c>
      <c r="E774" s="3" t="s">
        <v>41</v>
      </c>
      <c r="F774" s="2">
        <v>53</v>
      </c>
      <c r="G774" s="2" t="s">
        <v>2275</v>
      </c>
      <c r="H774" s="1" t="s">
        <v>1415</v>
      </c>
      <c r="I774" s="2">
        <v>17</v>
      </c>
      <c r="J774" s="2">
        <v>3</v>
      </c>
      <c r="K774" s="10" t="s">
        <v>1205</v>
      </c>
    </row>
    <row r="775" spans="1:11" ht="13.5">
      <c r="A775" s="2" t="s">
        <v>1346</v>
      </c>
      <c r="B775" s="2">
        <v>47</v>
      </c>
      <c r="C775" s="2" t="s">
        <v>23</v>
      </c>
      <c r="D775" s="5" t="s">
        <v>1014</v>
      </c>
      <c r="E775" s="3" t="s">
        <v>1730</v>
      </c>
      <c r="F775" s="2">
        <v>38</v>
      </c>
      <c r="G775" s="2" t="s">
        <v>2212</v>
      </c>
      <c r="H775" s="1" t="s">
        <v>1415</v>
      </c>
      <c r="I775" s="2">
        <v>4</v>
      </c>
      <c r="K775" s="10" t="s">
        <v>632</v>
      </c>
    </row>
    <row r="776" spans="1:11" s="14" customFormat="1" ht="13.5">
      <c r="A776" s="2" t="s">
        <v>1346</v>
      </c>
      <c r="B776" s="2">
        <v>47</v>
      </c>
      <c r="C776" s="2" t="s">
        <v>23</v>
      </c>
      <c r="D776" s="5" t="s">
        <v>1016</v>
      </c>
      <c r="E776" s="3" t="s">
        <v>38</v>
      </c>
      <c r="F776" s="2">
        <v>62</v>
      </c>
      <c r="G776" s="2" t="s">
        <v>0</v>
      </c>
      <c r="H776" s="1" t="s">
        <v>1617</v>
      </c>
      <c r="I776" s="2">
        <v>36</v>
      </c>
      <c r="J776" s="2">
        <v>5</v>
      </c>
      <c r="K776" s="10" t="s">
        <v>1476</v>
      </c>
    </row>
    <row r="777" spans="1:11" s="14" customFormat="1" ht="13.5">
      <c r="A777" s="2" t="s">
        <v>1346</v>
      </c>
      <c r="B777" s="2">
        <v>47</v>
      </c>
      <c r="C777" s="2" t="s">
        <v>23</v>
      </c>
      <c r="D777" s="5" t="s">
        <v>2267</v>
      </c>
      <c r="E777" s="3" t="s">
        <v>1705</v>
      </c>
      <c r="F777" s="2">
        <v>36</v>
      </c>
      <c r="G777" s="2" t="s">
        <v>299</v>
      </c>
      <c r="H777" s="1" t="s">
        <v>1617</v>
      </c>
      <c r="I777" s="2">
        <v>15</v>
      </c>
      <c r="J777" s="2"/>
      <c r="K777" s="10" t="s">
        <v>1477</v>
      </c>
    </row>
    <row r="778" spans="1:11" s="14" customFormat="1" ht="13.5">
      <c r="A778" s="2" t="s">
        <v>1346</v>
      </c>
      <c r="B778" s="2">
        <v>47</v>
      </c>
      <c r="C778" s="2" t="s">
        <v>23</v>
      </c>
      <c r="D778" s="5" t="s">
        <v>554</v>
      </c>
      <c r="E778" s="3" t="s">
        <v>1753</v>
      </c>
      <c r="F778" s="2">
        <v>50</v>
      </c>
      <c r="G778" s="2" t="s">
        <v>743</v>
      </c>
      <c r="H778" s="1" t="s">
        <v>1617</v>
      </c>
      <c r="I778" s="2">
        <v>3</v>
      </c>
      <c r="J778" s="2"/>
      <c r="K778" s="10" t="s">
        <v>1478</v>
      </c>
    </row>
    <row r="779" spans="1:11" ht="13.5">
      <c r="A779" s="16" t="s">
        <v>1346</v>
      </c>
      <c r="B779" s="16">
        <v>48</v>
      </c>
      <c r="C779" s="16" t="s">
        <v>2086</v>
      </c>
      <c r="D779" s="16"/>
      <c r="E779" s="17"/>
      <c r="F779" s="16"/>
      <c r="G779" s="16"/>
      <c r="H779" s="18" t="s">
        <v>885</v>
      </c>
      <c r="I779" s="16"/>
      <c r="J779" s="16"/>
      <c r="K779" s="19" t="s">
        <v>2154</v>
      </c>
    </row>
    <row r="780" spans="1:11" ht="13.5">
      <c r="A780" s="2" t="s">
        <v>1346</v>
      </c>
      <c r="B780" s="2">
        <v>48</v>
      </c>
      <c r="C780" s="2" t="s">
        <v>2086</v>
      </c>
      <c r="D780" s="5" t="s">
        <v>561</v>
      </c>
      <c r="E780" s="3" t="s">
        <v>1709</v>
      </c>
      <c r="F780" s="2">
        <v>37</v>
      </c>
      <c r="G780" s="2" t="s">
        <v>299</v>
      </c>
      <c r="H780" s="1" t="s">
        <v>56</v>
      </c>
      <c r="I780" s="2">
        <v>19</v>
      </c>
      <c r="J780" s="2">
        <v>5</v>
      </c>
      <c r="K780" s="10" t="s">
        <v>2092</v>
      </c>
    </row>
    <row r="781" spans="1:11" ht="13.5">
      <c r="A781" s="2" t="s">
        <v>1346</v>
      </c>
      <c r="B781" s="2">
        <v>48</v>
      </c>
      <c r="C781" s="2" t="s">
        <v>2086</v>
      </c>
      <c r="D781" s="5" t="s">
        <v>366</v>
      </c>
      <c r="E781" s="3" t="s">
        <v>21</v>
      </c>
      <c r="F781" s="2">
        <v>50</v>
      </c>
      <c r="G781" s="2" t="s">
        <v>64</v>
      </c>
      <c r="H781" s="1" t="s">
        <v>303</v>
      </c>
      <c r="I781" s="2">
        <v>4</v>
      </c>
      <c r="K781" s="10" t="s">
        <v>797</v>
      </c>
    </row>
    <row r="782" spans="1:11" ht="13.5">
      <c r="A782" s="2" t="s">
        <v>1346</v>
      </c>
      <c r="B782" s="2">
        <v>48</v>
      </c>
      <c r="C782" s="2" t="s">
        <v>2086</v>
      </c>
      <c r="D782" s="5" t="s">
        <v>1226</v>
      </c>
      <c r="E782" s="3" t="s">
        <v>890</v>
      </c>
      <c r="F782" s="2">
        <v>34</v>
      </c>
      <c r="G782" s="2" t="s">
        <v>795</v>
      </c>
      <c r="H782" s="1" t="s">
        <v>1354</v>
      </c>
      <c r="I782" s="2">
        <v>4</v>
      </c>
      <c r="J782" s="2">
        <v>2</v>
      </c>
      <c r="K782" s="10" t="s">
        <v>2095</v>
      </c>
    </row>
    <row r="783" spans="1:11" ht="13.5">
      <c r="A783" s="2" t="s">
        <v>1346</v>
      </c>
      <c r="B783" s="2">
        <v>48</v>
      </c>
      <c r="C783" s="2" t="s">
        <v>2086</v>
      </c>
      <c r="D783" s="5" t="s">
        <v>2088</v>
      </c>
      <c r="E783" s="3" t="s">
        <v>2157</v>
      </c>
      <c r="F783" s="2">
        <v>50</v>
      </c>
      <c r="G783" s="2" t="s">
        <v>743</v>
      </c>
      <c r="H783" s="1" t="s">
        <v>1354</v>
      </c>
      <c r="I783" s="2">
        <v>1</v>
      </c>
      <c r="J783" s="2">
        <v>5</v>
      </c>
      <c r="K783" s="10" t="s">
        <v>2156</v>
      </c>
    </row>
    <row r="784" spans="1:11" ht="13.5">
      <c r="A784" s="2" t="s">
        <v>1346</v>
      </c>
      <c r="B784" s="2">
        <v>48</v>
      </c>
      <c r="C784" s="2" t="s">
        <v>2086</v>
      </c>
      <c r="D784" s="5" t="s">
        <v>910</v>
      </c>
      <c r="E784" s="3" t="s">
        <v>802</v>
      </c>
      <c r="F784" s="2">
        <v>19</v>
      </c>
      <c r="G784" s="2" t="s">
        <v>803</v>
      </c>
      <c r="H784" s="1" t="s">
        <v>1354</v>
      </c>
      <c r="I784" s="2">
        <v>5</v>
      </c>
      <c r="J784" s="2">
        <v>5</v>
      </c>
      <c r="K784" s="10" t="s">
        <v>2094</v>
      </c>
    </row>
    <row r="785" spans="1:11" ht="13.5">
      <c r="A785" s="2" t="s">
        <v>1346</v>
      </c>
      <c r="B785" s="2">
        <v>48</v>
      </c>
      <c r="C785" s="2" t="s">
        <v>2086</v>
      </c>
      <c r="D785" s="5" t="s">
        <v>1222</v>
      </c>
      <c r="E785" s="3" t="s">
        <v>1223</v>
      </c>
      <c r="F785" s="2">
        <v>25</v>
      </c>
      <c r="G785" s="2" t="s">
        <v>2089</v>
      </c>
      <c r="H785" s="1" t="s">
        <v>1354</v>
      </c>
      <c r="I785" s="2">
        <v>3</v>
      </c>
      <c r="J785" s="2">
        <v>4</v>
      </c>
      <c r="K785" s="10" t="s">
        <v>2093</v>
      </c>
    </row>
    <row r="786" spans="1:11" ht="13.5">
      <c r="A786" s="2" t="s">
        <v>1346</v>
      </c>
      <c r="B786" s="2">
        <v>48</v>
      </c>
      <c r="C786" s="2" t="s">
        <v>2086</v>
      </c>
      <c r="D786" s="5" t="s">
        <v>2087</v>
      </c>
      <c r="E786" s="3" t="s">
        <v>1089</v>
      </c>
      <c r="F786" s="2">
        <v>19</v>
      </c>
      <c r="G786" s="2" t="s">
        <v>743</v>
      </c>
      <c r="H786" s="1" t="s">
        <v>1354</v>
      </c>
      <c r="I786" s="2">
        <v>1</v>
      </c>
      <c r="K786" s="10" t="s">
        <v>933</v>
      </c>
    </row>
    <row r="787" spans="1:11" ht="13.5">
      <c r="A787" s="2" t="s">
        <v>1346</v>
      </c>
      <c r="B787" s="2">
        <v>48</v>
      </c>
      <c r="C787" s="2" t="s">
        <v>2086</v>
      </c>
      <c r="D787" s="5" t="s">
        <v>2091</v>
      </c>
      <c r="E787" s="3" t="s">
        <v>2090</v>
      </c>
      <c r="F787" s="2">
        <v>50</v>
      </c>
      <c r="G787" s="2" t="s">
        <v>743</v>
      </c>
      <c r="H787" t="s">
        <v>1413</v>
      </c>
      <c r="I787" s="2">
        <v>2</v>
      </c>
      <c r="J787" s="2"/>
      <c r="K787" s="10" t="s">
        <v>2155</v>
      </c>
    </row>
    <row r="788" spans="1:11" ht="13.5">
      <c r="A788" s="2" t="s">
        <v>1346</v>
      </c>
      <c r="B788" s="2">
        <v>48</v>
      </c>
      <c r="C788" s="2" t="s">
        <v>2086</v>
      </c>
      <c r="D788" s="5" t="s">
        <v>1299</v>
      </c>
      <c r="E788" s="28" t="s">
        <v>1300</v>
      </c>
      <c r="F788" s="5">
        <v>19</v>
      </c>
      <c r="G788" s="5" t="s">
        <v>743</v>
      </c>
      <c r="H788" t="s">
        <v>1413</v>
      </c>
      <c r="I788" s="5">
        <v>2</v>
      </c>
      <c r="J788" s="5"/>
      <c r="K788" s="10" t="s">
        <v>841</v>
      </c>
    </row>
    <row r="789" spans="1:11" ht="13.5">
      <c r="A789" s="2" t="s">
        <v>1346</v>
      </c>
      <c r="B789" s="2">
        <v>48</v>
      </c>
      <c r="C789" s="2" t="s">
        <v>2086</v>
      </c>
      <c r="D789" s="5" t="s">
        <v>2269</v>
      </c>
      <c r="E789" s="3" t="s">
        <v>1597</v>
      </c>
      <c r="F789" s="2">
        <v>67</v>
      </c>
      <c r="G789" s="2" t="s">
        <v>1350</v>
      </c>
      <c r="H789" s="1" t="s">
        <v>1612</v>
      </c>
      <c r="I789" s="2">
        <v>3</v>
      </c>
      <c r="K789" s="10" t="s">
        <v>2152</v>
      </c>
    </row>
    <row r="790" spans="1:11" ht="13.5">
      <c r="A790" s="2" t="s">
        <v>1346</v>
      </c>
      <c r="B790" s="2">
        <v>48</v>
      </c>
      <c r="C790" s="2" t="s">
        <v>2086</v>
      </c>
      <c r="D790" s="5" t="s">
        <v>713</v>
      </c>
      <c r="E790" s="3" t="s">
        <v>2096</v>
      </c>
      <c r="F790" s="2">
        <v>31</v>
      </c>
      <c r="G790" s="2" t="s">
        <v>795</v>
      </c>
      <c r="H790" s="1" t="s">
        <v>1612</v>
      </c>
      <c r="I790" s="2">
        <v>3</v>
      </c>
      <c r="K790" s="10" t="s">
        <v>1127</v>
      </c>
    </row>
    <row r="791" spans="1:11" ht="13.5">
      <c r="A791" s="2" t="s">
        <v>1346</v>
      </c>
      <c r="B791" s="2">
        <v>48</v>
      </c>
      <c r="C791" s="2" t="s">
        <v>2086</v>
      </c>
      <c r="D791" s="5" t="s">
        <v>1014</v>
      </c>
      <c r="E791" s="3" t="s">
        <v>1730</v>
      </c>
      <c r="F791" s="2">
        <v>39</v>
      </c>
      <c r="G791" s="2" t="s">
        <v>2212</v>
      </c>
      <c r="H791" s="1" t="s">
        <v>1415</v>
      </c>
      <c r="I791" s="2">
        <v>5</v>
      </c>
      <c r="J791" s="2">
        <v>3</v>
      </c>
      <c r="K791" s="10" t="s">
        <v>633</v>
      </c>
    </row>
    <row r="792" spans="1:11" ht="13.5">
      <c r="A792" s="2" t="s">
        <v>1346</v>
      </c>
      <c r="B792" s="2">
        <v>48</v>
      </c>
      <c r="C792" s="2" t="s">
        <v>2086</v>
      </c>
      <c r="D792" s="5" t="s">
        <v>1183</v>
      </c>
      <c r="E792" s="7" t="s">
        <v>732</v>
      </c>
      <c r="F792" s="5">
        <v>34</v>
      </c>
      <c r="G792" s="5" t="s">
        <v>281</v>
      </c>
      <c r="H792" t="s">
        <v>1415</v>
      </c>
      <c r="I792" s="5">
        <v>3</v>
      </c>
      <c r="J792" s="5">
        <v>5</v>
      </c>
      <c r="K792" s="10" t="s">
        <v>2153</v>
      </c>
    </row>
    <row r="793" spans="1:11" s="14" customFormat="1" ht="13.5">
      <c r="A793" s="2" t="s">
        <v>1346</v>
      </c>
      <c r="B793" s="2">
        <v>48</v>
      </c>
      <c r="C793" s="2" t="s">
        <v>2086</v>
      </c>
      <c r="D793" s="5" t="s">
        <v>1016</v>
      </c>
      <c r="E793" s="3" t="s">
        <v>38</v>
      </c>
      <c r="F793" s="2">
        <v>63</v>
      </c>
      <c r="G793" s="2" t="s">
        <v>0</v>
      </c>
      <c r="H793" s="1" t="s">
        <v>1617</v>
      </c>
      <c r="I793" s="2">
        <v>37</v>
      </c>
      <c r="J793" s="2"/>
      <c r="K793" s="10" t="s">
        <v>1992</v>
      </c>
    </row>
    <row r="794" spans="1:11" s="14" customFormat="1" ht="13.5">
      <c r="A794" s="2" t="s">
        <v>1346</v>
      </c>
      <c r="B794" s="2">
        <v>48</v>
      </c>
      <c r="C794" s="2" t="s">
        <v>2086</v>
      </c>
      <c r="D794" s="5" t="s">
        <v>807</v>
      </c>
      <c r="E794" s="3" t="s">
        <v>808</v>
      </c>
      <c r="F794" s="2">
        <v>53</v>
      </c>
      <c r="G794" s="2" t="s">
        <v>801</v>
      </c>
      <c r="H794" s="1" t="s">
        <v>1617</v>
      </c>
      <c r="I794" s="2">
        <v>2</v>
      </c>
      <c r="J794" s="2"/>
      <c r="K794" s="10" t="s">
        <v>836</v>
      </c>
    </row>
    <row r="795" spans="1:11" s="14" customFormat="1" ht="13.5">
      <c r="A795" s="2" t="s">
        <v>1346</v>
      </c>
      <c r="B795" s="2">
        <v>48</v>
      </c>
      <c r="C795" s="2" t="s">
        <v>2086</v>
      </c>
      <c r="D795" s="5" t="s">
        <v>2267</v>
      </c>
      <c r="E795" s="3" t="s">
        <v>1705</v>
      </c>
      <c r="F795" s="2">
        <v>38</v>
      </c>
      <c r="G795" s="2" t="s">
        <v>299</v>
      </c>
      <c r="H795" s="1" t="s">
        <v>1617</v>
      </c>
      <c r="I795" s="2">
        <v>16</v>
      </c>
      <c r="J795" s="2">
        <v>1</v>
      </c>
      <c r="K795" s="10" t="s">
        <v>835</v>
      </c>
    </row>
    <row r="796" spans="1:11" ht="13.5">
      <c r="A796" s="16" t="s">
        <v>1346</v>
      </c>
      <c r="B796" s="16">
        <v>49</v>
      </c>
      <c r="C796" s="16" t="s">
        <v>752</v>
      </c>
      <c r="D796" s="16"/>
      <c r="E796" s="17"/>
      <c r="F796" s="16"/>
      <c r="G796" s="16"/>
      <c r="H796" s="18" t="s">
        <v>885</v>
      </c>
      <c r="I796" s="16"/>
      <c r="J796" s="16"/>
      <c r="K796" s="19" t="s">
        <v>754</v>
      </c>
    </row>
    <row r="797" spans="1:11" ht="13.5">
      <c r="A797" s="2" t="s">
        <v>1346</v>
      </c>
      <c r="B797" s="2">
        <v>49</v>
      </c>
      <c r="C797" s="2" t="s">
        <v>752</v>
      </c>
      <c r="D797" s="5" t="s">
        <v>2267</v>
      </c>
      <c r="E797" s="3" t="s">
        <v>1705</v>
      </c>
      <c r="F797" s="2">
        <v>39</v>
      </c>
      <c r="G797" s="2" t="s">
        <v>299</v>
      </c>
      <c r="H797" s="1" t="s">
        <v>56</v>
      </c>
      <c r="I797" s="2">
        <v>17</v>
      </c>
      <c r="J797" s="2">
        <v>5</v>
      </c>
      <c r="K797" s="10" t="s">
        <v>753</v>
      </c>
    </row>
    <row r="798" spans="1:11" ht="13.5">
      <c r="A798" s="2" t="s">
        <v>1346</v>
      </c>
      <c r="B798" s="2">
        <v>49</v>
      </c>
      <c r="C798" s="2" t="s">
        <v>752</v>
      </c>
      <c r="D798" s="5" t="s">
        <v>1014</v>
      </c>
      <c r="E798" s="3" t="s">
        <v>1730</v>
      </c>
      <c r="F798" s="2">
        <v>40</v>
      </c>
      <c r="G798" s="2" t="s">
        <v>2212</v>
      </c>
      <c r="H798" s="1" t="s">
        <v>303</v>
      </c>
      <c r="I798" s="2">
        <v>6</v>
      </c>
      <c r="J798" s="2">
        <v>5</v>
      </c>
      <c r="K798" s="10" t="s">
        <v>634</v>
      </c>
    </row>
    <row r="799" spans="1:11" ht="13.5">
      <c r="A799" s="2" t="s">
        <v>1346</v>
      </c>
      <c r="B799" s="2">
        <v>49</v>
      </c>
      <c r="C799" s="2" t="s">
        <v>752</v>
      </c>
      <c r="D799" s="5" t="s">
        <v>759</v>
      </c>
      <c r="E799" s="3" t="s">
        <v>944</v>
      </c>
      <c r="F799" s="2">
        <v>40</v>
      </c>
      <c r="G799" s="31" t="s">
        <v>795</v>
      </c>
      <c r="H799" s="42" t="s">
        <v>1354</v>
      </c>
      <c r="I799" s="31">
        <v>1</v>
      </c>
      <c r="J799" s="2">
        <v>1</v>
      </c>
      <c r="K799" s="10" t="s">
        <v>933</v>
      </c>
    </row>
    <row r="800" spans="1:11" ht="13.5">
      <c r="A800" s="2" t="s">
        <v>1346</v>
      </c>
      <c r="B800" s="2">
        <v>49</v>
      </c>
      <c r="C800" s="2" t="s">
        <v>752</v>
      </c>
      <c r="D800" s="5" t="s">
        <v>758</v>
      </c>
      <c r="E800" s="3" t="s">
        <v>757</v>
      </c>
      <c r="F800" s="2">
        <v>13</v>
      </c>
      <c r="G800" s="31" t="s">
        <v>825</v>
      </c>
      <c r="H800" s="42" t="s">
        <v>1354</v>
      </c>
      <c r="I800" s="31">
        <v>1</v>
      </c>
      <c r="K800" s="10" t="s">
        <v>773</v>
      </c>
    </row>
    <row r="801" spans="1:11" ht="13.5">
      <c r="A801" s="2" t="s">
        <v>1346</v>
      </c>
      <c r="B801" s="2">
        <v>49</v>
      </c>
      <c r="C801" s="2" t="s">
        <v>752</v>
      </c>
      <c r="D801" s="5" t="s">
        <v>366</v>
      </c>
      <c r="E801" s="3" t="s">
        <v>21</v>
      </c>
      <c r="F801" s="2">
        <v>51</v>
      </c>
      <c r="G801" s="31" t="s">
        <v>880</v>
      </c>
      <c r="H801" s="42" t="s">
        <v>1354</v>
      </c>
      <c r="I801" s="31">
        <v>5</v>
      </c>
      <c r="K801" s="10" t="s">
        <v>826</v>
      </c>
    </row>
    <row r="802" spans="1:11" ht="13.5">
      <c r="A802" s="2" t="s">
        <v>1346</v>
      </c>
      <c r="B802" s="2">
        <v>49</v>
      </c>
      <c r="C802" s="2" t="s">
        <v>752</v>
      </c>
      <c r="D802" s="5" t="s">
        <v>760</v>
      </c>
      <c r="E802" s="3" t="s">
        <v>761</v>
      </c>
      <c r="F802" s="2">
        <v>45</v>
      </c>
      <c r="G802" s="31" t="s">
        <v>762</v>
      </c>
      <c r="H802" s="42" t="s">
        <v>1354</v>
      </c>
      <c r="I802" s="31">
        <v>1</v>
      </c>
      <c r="K802" s="10" t="s">
        <v>839</v>
      </c>
    </row>
    <row r="803" spans="1:11" ht="13.5">
      <c r="A803" s="2" t="s">
        <v>1346</v>
      </c>
      <c r="B803" s="2">
        <v>49</v>
      </c>
      <c r="C803" s="2" t="s">
        <v>752</v>
      </c>
      <c r="D803" s="5" t="s">
        <v>2268</v>
      </c>
      <c r="E803" s="3" t="s">
        <v>1719</v>
      </c>
      <c r="F803" s="2">
        <v>47</v>
      </c>
      <c r="G803" s="31" t="s">
        <v>302</v>
      </c>
      <c r="H803" s="42" t="s">
        <v>1354</v>
      </c>
      <c r="I803" s="31">
        <v>12</v>
      </c>
      <c r="J803" s="2">
        <v>4</v>
      </c>
      <c r="K803" s="10" t="s">
        <v>756</v>
      </c>
    </row>
    <row r="804" spans="1:11" ht="13.5">
      <c r="A804" s="2" t="s">
        <v>1346</v>
      </c>
      <c r="B804" s="2">
        <v>49</v>
      </c>
      <c r="C804" s="2" t="s">
        <v>752</v>
      </c>
      <c r="D804" s="5" t="s">
        <v>763</v>
      </c>
      <c r="E804" s="3" t="s">
        <v>764</v>
      </c>
      <c r="F804" s="2">
        <v>63</v>
      </c>
      <c r="G804" s="31" t="s">
        <v>302</v>
      </c>
      <c r="H804" s="42" t="s">
        <v>1413</v>
      </c>
      <c r="I804" s="31">
        <v>1</v>
      </c>
      <c r="J804" s="2"/>
      <c r="K804" s="10" t="s">
        <v>774</v>
      </c>
    </row>
    <row r="805" spans="1:11" ht="13.5">
      <c r="A805" s="2" t="s">
        <v>1346</v>
      </c>
      <c r="B805" s="2">
        <v>49</v>
      </c>
      <c r="C805" s="2" t="s">
        <v>752</v>
      </c>
      <c r="D805" s="5" t="s">
        <v>765</v>
      </c>
      <c r="E805" s="28" t="s">
        <v>766</v>
      </c>
      <c r="F805" s="5">
        <v>16</v>
      </c>
      <c r="G805" s="31" t="s">
        <v>840</v>
      </c>
      <c r="H805" s="42" t="s">
        <v>1413</v>
      </c>
      <c r="I805" s="31">
        <v>1</v>
      </c>
      <c r="J805" s="5"/>
      <c r="K805" s="10" t="s">
        <v>772</v>
      </c>
    </row>
    <row r="806" spans="1:11" ht="13.5">
      <c r="A806" s="2" t="s">
        <v>1346</v>
      </c>
      <c r="B806" s="2">
        <v>49</v>
      </c>
      <c r="C806" s="2" t="s">
        <v>752</v>
      </c>
      <c r="D806" s="5" t="s">
        <v>1128</v>
      </c>
      <c r="E806" s="3" t="s">
        <v>1129</v>
      </c>
      <c r="F806" s="2">
        <v>49</v>
      </c>
      <c r="G806" s="31" t="s">
        <v>734</v>
      </c>
      <c r="H806" s="42" t="s">
        <v>1612</v>
      </c>
      <c r="I806" s="31">
        <v>1</v>
      </c>
      <c r="K806" s="10" t="s">
        <v>1130</v>
      </c>
    </row>
    <row r="807" spans="1:11" ht="13.5">
      <c r="A807" s="2" t="s">
        <v>1346</v>
      </c>
      <c r="B807" s="2">
        <v>49</v>
      </c>
      <c r="C807" s="2" t="s">
        <v>752</v>
      </c>
      <c r="D807" s="5" t="s">
        <v>713</v>
      </c>
      <c r="E807" s="3" t="s">
        <v>2096</v>
      </c>
      <c r="F807" s="2">
        <v>32</v>
      </c>
      <c r="G807" s="31" t="s">
        <v>795</v>
      </c>
      <c r="H807" s="42" t="s">
        <v>1612</v>
      </c>
      <c r="I807" s="31">
        <v>4</v>
      </c>
      <c r="K807" s="10" t="s">
        <v>1131</v>
      </c>
    </row>
    <row r="808" spans="1:11" ht="13.5">
      <c r="A808" s="2" t="s">
        <v>1346</v>
      </c>
      <c r="B808" s="2">
        <v>49</v>
      </c>
      <c r="C808" s="2" t="s">
        <v>752</v>
      </c>
      <c r="D808" s="5" t="s">
        <v>535</v>
      </c>
      <c r="E808" s="33" t="s">
        <v>949</v>
      </c>
      <c r="F808" s="5">
        <v>66</v>
      </c>
      <c r="G808" s="31" t="s">
        <v>743</v>
      </c>
      <c r="H808" s="42" t="s">
        <v>1415</v>
      </c>
      <c r="I808" s="31">
        <v>1</v>
      </c>
      <c r="J808" s="5"/>
      <c r="K808" s="10" t="s">
        <v>878</v>
      </c>
    </row>
    <row r="809" spans="1:11" ht="13.5">
      <c r="A809" s="2" t="s">
        <v>1346</v>
      </c>
      <c r="B809" s="2">
        <v>49</v>
      </c>
      <c r="C809" s="2" t="s">
        <v>752</v>
      </c>
      <c r="D809" s="5" t="s">
        <v>1183</v>
      </c>
      <c r="E809" s="7" t="s">
        <v>732</v>
      </c>
      <c r="F809" s="5">
        <v>35</v>
      </c>
      <c r="G809" s="31" t="s">
        <v>880</v>
      </c>
      <c r="H809" s="42" t="s">
        <v>1415</v>
      </c>
      <c r="I809" s="31">
        <v>4</v>
      </c>
      <c r="J809" s="2">
        <v>5</v>
      </c>
      <c r="K809" s="10" t="s">
        <v>775</v>
      </c>
    </row>
    <row r="810" spans="1:11" s="14" customFormat="1" ht="13.5">
      <c r="A810" s="2" t="s">
        <v>1346</v>
      </c>
      <c r="B810" s="2">
        <v>49</v>
      </c>
      <c r="C810" s="2" t="s">
        <v>752</v>
      </c>
      <c r="D810" s="5" t="s">
        <v>770</v>
      </c>
      <c r="E810" s="3" t="s">
        <v>37</v>
      </c>
      <c r="F810" s="2">
        <v>61</v>
      </c>
      <c r="G810" s="31" t="s">
        <v>880</v>
      </c>
      <c r="H810" s="42" t="s">
        <v>1617</v>
      </c>
      <c r="I810" s="31">
        <v>6</v>
      </c>
      <c r="J810" s="2">
        <v>5</v>
      </c>
      <c r="K810" s="10" t="s">
        <v>771</v>
      </c>
    </row>
    <row r="811" spans="1:11" s="14" customFormat="1" ht="13.5">
      <c r="A811" s="2" t="s">
        <v>1346</v>
      </c>
      <c r="B811" s="2">
        <v>49</v>
      </c>
      <c r="C811" s="2" t="s">
        <v>752</v>
      </c>
      <c r="D811" s="5" t="s">
        <v>767</v>
      </c>
      <c r="E811" s="3" t="s">
        <v>1136</v>
      </c>
      <c r="F811" s="2">
        <v>32</v>
      </c>
      <c r="G811" s="31" t="s">
        <v>1350</v>
      </c>
      <c r="H811" s="42" t="s">
        <v>1617</v>
      </c>
      <c r="I811" s="31">
        <v>2</v>
      </c>
      <c r="J811" s="2">
        <v>3</v>
      </c>
      <c r="K811" s="10" t="s">
        <v>769</v>
      </c>
    </row>
    <row r="812" spans="1:11" s="14" customFormat="1" ht="13.5">
      <c r="A812" s="2" t="s">
        <v>1346</v>
      </c>
      <c r="B812" s="2">
        <v>49</v>
      </c>
      <c r="C812" s="2" t="s">
        <v>752</v>
      </c>
      <c r="D812" s="5" t="s">
        <v>786</v>
      </c>
      <c r="E812" s="3" t="s">
        <v>1134</v>
      </c>
      <c r="F812" s="2">
        <v>43</v>
      </c>
      <c r="G812" s="31" t="s">
        <v>1350</v>
      </c>
      <c r="H812" s="42" t="s">
        <v>1617</v>
      </c>
      <c r="I812" s="31">
        <v>6</v>
      </c>
      <c r="J812" s="2">
        <v>2</v>
      </c>
      <c r="K812" s="10" t="s">
        <v>776</v>
      </c>
    </row>
    <row r="813" spans="1:11" ht="13.5">
      <c r="A813" s="16" t="s">
        <v>1346</v>
      </c>
      <c r="B813" s="16">
        <v>50</v>
      </c>
      <c r="C813" s="16" t="s">
        <v>903</v>
      </c>
      <c r="D813" s="16"/>
      <c r="E813" s="17"/>
      <c r="F813" s="16"/>
      <c r="G813" s="16"/>
      <c r="H813" s="18" t="s">
        <v>885</v>
      </c>
      <c r="I813" s="16"/>
      <c r="J813" s="16"/>
      <c r="K813" s="19" t="s">
        <v>904</v>
      </c>
    </row>
    <row r="814" spans="1:11" ht="13.5">
      <c r="A814" s="2" t="s">
        <v>1346</v>
      </c>
      <c r="B814" s="2">
        <v>50</v>
      </c>
      <c r="C814" s="2" t="s">
        <v>903</v>
      </c>
      <c r="D814" s="5" t="s">
        <v>759</v>
      </c>
      <c r="E814" s="3" t="s">
        <v>944</v>
      </c>
      <c r="F814" s="2">
        <v>41</v>
      </c>
      <c r="G814" s="31" t="s">
        <v>795</v>
      </c>
      <c r="H814" s="1" t="s">
        <v>56</v>
      </c>
      <c r="I814" s="31">
        <v>2</v>
      </c>
      <c r="J814" s="2">
        <v>2</v>
      </c>
      <c r="K814" s="10" t="s">
        <v>905</v>
      </c>
    </row>
    <row r="815" spans="1:11" s="14" customFormat="1" ht="13.5">
      <c r="A815" s="2" t="s">
        <v>1346</v>
      </c>
      <c r="B815" s="2">
        <v>50</v>
      </c>
      <c r="C815" s="2" t="s">
        <v>903</v>
      </c>
      <c r="D815" s="5" t="s">
        <v>786</v>
      </c>
      <c r="E815" s="3" t="s">
        <v>1134</v>
      </c>
      <c r="F815" s="2">
        <v>44</v>
      </c>
      <c r="G815" s="31" t="s">
        <v>1350</v>
      </c>
      <c r="H815" s="1" t="s">
        <v>303</v>
      </c>
      <c r="I815" s="31">
        <v>7</v>
      </c>
      <c r="J815" s="2">
        <v>5</v>
      </c>
      <c r="K815" s="10" t="s">
        <v>906</v>
      </c>
    </row>
    <row r="816" spans="1:11" s="14" customFormat="1" ht="13.5">
      <c r="A816" s="2" t="s">
        <v>1346</v>
      </c>
      <c r="B816" s="2">
        <v>50</v>
      </c>
      <c r="C816" s="2" t="s">
        <v>903</v>
      </c>
      <c r="D816" s="5" t="s">
        <v>908</v>
      </c>
      <c r="E816" s="3" t="s">
        <v>909</v>
      </c>
      <c r="F816" s="2">
        <v>29</v>
      </c>
      <c r="G816" s="31" t="s">
        <v>840</v>
      </c>
      <c r="H816" s="42" t="s">
        <v>1354</v>
      </c>
      <c r="I816" s="31">
        <v>3</v>
      </c>
      <c r="J816" s="2"/>
      <c r="K816" s="10" t="s">
        <v>928</v>
      </c>
    </row>
    <row r="817" spans="1:11" ht="13.5">
      <c r="A817" s="2" t="s">
        <v>1346</v>
      </c>
      <c r="B817" s="2">
        <v>50</v>
      </c>
      <c r="C817" s="2" t="s">
        <v>903</v>
      </c>
      <c r="D817" s="5" t="s">
        <v>758</v>
      </c>
      <c r="E817" s="3" t="s">
        <v>757</v>
      </c>
      <c r="F817" s="2">
        <v>14</v>
      </c>
      <c r="G817" s="31" t="s">
        <v>907</v>
      </c>
      <c r="H817" s="42" t="s">
        <v>1354</v>
      </c>
      <c r="I817" s="31">
        <v>2</v>
      </c>
      <c r="K817" s="10" t="s">
        <v>1147</v>
      </c>
    </row>
    <row r="818" spans="1:11" ht="13.5">
      <c r="A818" s="2" t="s">
        <v>1346</v>
      </c>
      <c r="B818" s="2">
        <v>50</v>
      </c>
      <c r="C818" s="2" t="s">
        <v>903</v>
      </c>
      <c r="D818" s="5" t="s">
        <v>910</v>
      </c>
      <c r="E818" s="3" t="s">
        <v>911</v>
      </c>
      <c r="F818" s="2">
        <v>21</v>
      </c>
      <c r="G818" s="31" t="s">
        <v>803</v>
      </c>
      <c r="H818" s="42" t="s">
        <v>1354</v>
      </c>
      <c r="I818" s="31">
        <v>6</v>
      </c>
      <c r="K818" s="10" t="s">
        <v>922</v>
      </c>
    </row>
    <row r="819" spans="1:11" ht="13.5">
      <c r="A819" s="2" t="s">
        <v>1346</v>
      </c>
      <c r="B819" s="2">
        <v>50</v>
      </c>
      <c r="C819" s="2" t="s">
        <v>903</v>
      </c>
      <c r="D819" s="5" t="s">
        <v>912</v>
      </c>
      <c r="E819" s="3" t="s">
        <v>913</v>
      </c>
      <c r="F819" s="2">
        <v>37</v>
      </c>
      <c r="G819" s="2" t="s">
        <v>795</v>
      </c>
      <c r="H819" s="42" t="s">
        <v>1354</v>
      </c>
      <c r="I819" s="2">
        <v>4</v>
      </c>
      <c r="K819" s="10" t="s">
        <v>923</v>
      </c>
    </row>
    <row r="820" spans="1:11" ht="13.5">
      <c r="A820" s="2" t="s">
        <v>1346</v>
      </c>
      <c r="B820" s="2">
        <v>50</v>
      </c>
      <c r="C820" s="2" t="s">
        <v>903</v>
      </c>
      <c r="D820" s="5" t="s">
        <v>914</v>
      </c>
      <c r="E820" s="3" t="s">
        <v>915</v>
      </c>
      <c r="F820" s="2">
        <v>34</v>
      </c>
      <c r="G820" s="2" t="s">
        <v>840</v>
      </c>
      <c r="H820" s="42" t="s">
        <v>1354</v>
      </c>
      <c r="I820" s="2">
        <v>2</v>
      </c>
      <c r="J820" s="2">
        <v>4</v>
      </c>
      <c r="K820" s="10" t="s">
        <v>926</v>
      </c>
    </row>
    <row r="821" spans="1:11" ht="13.5">
      <c r="A821" s="2" t="s">
        <v>1346</v>
      </c>
      <c r="B821" s="2">
        <v>50</v>
      </c>
      <c r="C821" s="2" t="s">
        <v>903</v>
      </c>
      <c r="D821" s="5" t="s">
        <v>765</v>
      </c>
      <c r="E821" s="28" t="s">
        <v>766</v>
      </c>
      <c r="F821" s="5">
        <v>17</v>
      </c>
      <c r="G821" s="31" t="s">
        <v>743</v>
      </c>
      <c r="H821" s="42" t="s">
        <v>1413</v>
      </c>
      <c r="I821" s="31">
        <v>2</v>
      </c>
      <c r="J821" s="2">
        <v>5</v>
      </c>
      <c r="K821" s="10" t="s">
        <v>468</v>
      </c>
    </row>
    <row r="822" spans="1:11" ht="13.5">
      <c r="A822" s="2" t="s">
        <v>1346</v>
      </c>
      <c r="B822" s="2">
        <v>50</v>
      </c>
      <c r="C822" s="2" t="s">
        <v>903</v>
      </c>
      <c r="D822" s="5" t="s">
        <v>486</v>
      </c>
      <c r="E822" s="3" t="s">
        <v>40</v>
      </c>
      <c r="F822" s="2">
        <v>74</v>
      </c>
      <c r="G822" s="2" t="s">
        <v>1104</v>
      </c>
      <c r="H822" s="1" t="s">
        <v>1413</v>
      </c>
      <c r="I822" s="2">
        <v>9</v>
      </c>
      <c r="K822" s="10" t="s">
        <v>469</v>
      </c>
    </row>
    <row r="823" spans="1:11" ht="13.5">
      <c r="A823" s="2" t="s">
        <v>1346</v>
      </c>
      <c r="B823" s="2">
        <v>50</v>
      </c>
      <c r="C823" s="2" t="s">
        <v>903</v>
      </c>
      <c r="D823" s="5" t="s">
        <v>917</v>
      </c>
      <c r="E823" s="3" t="s">
        <v>738</v>
      </c>
      <c r="F823" s="2">
        <v>39</v>
      </c>
      <c r="G823" s="31" t="s">
        <v>302</v>
      </c>
      <c r="H823" s="42" t="s">
        <v>1612</v>
      </c>
      <c r="I823" s="31">
        <v>13</v>
      </c>
      <c r="J823" s="2">
        <v>3</v>
      </c>
      <c r="K823" s="10" t="s">
        <v>924</v>
      </c>
    </row>
    <row r="824" spans="1:11" ht="13.5">
      <c r="A824" s="2" t="s">
        <v>1346</v>
      </c>
      <c r="B824" s="2">
        <v>50</v>
      </c>
      <c r="C824" s="2" t="s">
        <v>903</v>
      </c>
      <c r="D824" s="5" t="s">
        <v>713</v>
      </c>
      <c r="E824" s="3" t="s">
        <v>2096</v>
      </c>
      <c r="F824" s="2">
        <v>33</v>
      </c>
      <c r="G824" s="31" t="s">
        <v>795</v>
      </c>
      <c r="H824" s="42" t="s">
        <v>1612</v>
      </c>
      <c r="I824" s="31">
        <v>5</v>
      </c>
      <c r="K824" s="10" t="s">
        <v>622</v>
      </c>
    </row>
    <row r="825" spans="1:11" s="14" customFormat="1" ht="13.5">
      <c r="A825" s="2" t="s">
        <v>1346</v>
      </c>
      <c r="B825" s="2">
        <v>50</v>
      </c>
      <c r="C825" s="2" t="s">
        <v>903</v>
      </c>
      <c r="D825" s="5" t="s">
        <v>1757</v>
      </c>
      <c r="E825" s="3" t="s">
        <v>916</v>
      </c>
      <c r="F825" s="2">
        <v>56</v>
      </c>
      <c r="G825" s="31" t="s">
        <v>795</v>
      </c>
      <c r="H825" s="42" t="s">
        <v>1415</v>
      </c>
      <c r="I825" s="2">
        <v>18</v>
      </c>
      <c r="J825" s="2">
        <v>5</v>
      </c>
      <c r="K825" s="10" t="s">
        <v>1206</v>
      </c>
    </row>
    <row r="826" spans="1:11" ht="13.5">
      <c r="A826" s="2" t="s">
        <v>1346</v>
      </c>
      <c r="B826" s="2">
        <v>50</v>
      </c>
      <c r="C826" s="2" t="s">
        <v>903</v>
      </c>
      <c r="D826" s="5" t="s">
        <v>1183</v>
      </c>
      <c r="E826" s="7" t="s">
        <v>732</v>
      </c>
      <c r="F826" s="5">
        <v>36</v>
      </c>
      <c r="G826" s="31" t="s">
        <v>880</v>
      </c>
      <c r="H826" s="42" t="s">
        <v>1415</v>
      </c>
      <c r="I826" s="31">
        <v>5</v>
      </c>
      <c r="K826" s="10" t="s">
        <v>927</v>
      </c>
    </row>
    <row r="827" spans="1:11" ht="13.5">
      <c r="A827" s="2" t="s">
        <v>1346</v>
      </c>
      <c r="B827" s="2">
        <v>50</v>
      </c>
      <c r="C827" s="2" t="s">
        <v>903</v>
      </c>
      <c r="D827" s="5" t="s">
        <v>919</v>
      </c>
      <c r="E827" s="3" t="s">
        <v>920</v>
      </c>
      <c r="F827" s="2">
        <v>55</v>
      </c>
      <c r="G827" s="31" t="s">
        <v>795</v>
      </c>
      <c r="H827" s="42" t="s">
        <v>1617</v>
      </c>
      <c r="I827" s="31">
        <v>10</v>
      </c>
      <c r="J827" s="2">
        <v>5</v>
      </c>
      <c r="K827" s="10" t="s">
        <v>931</v>
      </c>
    </row>
    <row r="828" spans="1:11" ht="13.5">
      <c r="A828" s="2" t="s">
        <v>1346</v>
      </c>
      <c r="B828" s="2">
        <v>50</v>
      </c>
      <c r="C828" s="2" t="s">
        <v>903</v>
      </c>
      <c r="D828" s="5" t="s">
        <v>1016</v>
      </c>
      <c r="E828" s="3" t="s">
        <v>38</v>
      </c>
      <c r="F828" s="2">
        <v>65</v>
      </c>
      <c r="G828" s="2" t="s">
        <v>0</v>
      </c>
      <c r="H828" s="1" t="s">
        <v>1617</v>
      </c>
      <c r="I828" s="31">
        <v>38</v>
      </c>
      <c r="J828" s="2"/>
      <c r="K828" s="10" t="s">
        <v>948</v>
      </c>
    </row>
    <row r="829" spans="1:11" ht="13.5">
      <c r="A829" s="2" t="s">
        <v>1346</v>
      </c>
      <c r="B829" s="2">
        <v>50</v>
      </c>
      <c r="C829" s="2" t="s">
        <v>903</v>
      </c>
      <c r="D829" s="5" t="s">
        <v>921</v>
      </c>
      <c r="E829" s="28" t="s">
        <v>1089</v>
      </c>
      <c r="F829" s="5">
        <v>21</v>
      </c>
      <c r="G829" s="31" t="s">
        <v>743</v>
      </c>
      <c r="H829" s="1" t="s">
        <v>1617</v>
      </c>
      <c r="I829" s="31">
        <v>2</v>
      </c>
      <c r="J829" s="5">
        <v>1</v>
      </c>
      <c r="K829" s="10" t="s">
        <v>925</v>
      </c>
    </row>
    <row r="830" spans="1:11" ht="13.5">
      <c r="A830" s="16" t="s">
        <v>1346</v>
      </c>
      <c r="B830" s="16">
        <v>51</v>
      </c>
      <c r="C830" s="16" t="s">
        <v>609</v>
      </c>
      <c r="D830" s="16"/>
      <c r="E830" s="17"/>
      <c r="F830" s="16"/>
      <c r="G830" s="16"/>
      <c r="H830" s="18" t="s">
        <v>885</v>
      </c>
      <c r="I830" s="16"/>
      <c r="J830" s="16"/>
      <c r="K830" s="19" t="s">
        <v>636</v>
      </c>
    </row>
    <row r="831" spans="1:11" ht="13.5">
      <c r="A831" s="2" t="s">
        <v>1346</v>
      </c>
      <c r="B831" s="2">
        <v>51</v>
      </c>
      <c r="C831" s="2" t="s">
        <v>609</v>
      </c>
      <c r="D831" s="5" t="s">
        <v>921</v>
      </c>
      <c r="E831" s="28" t="s">
        <v>1089</v>
      </c>
      <c r="F831" s="5">
        <v>22</v>
      </c>
      <c r="G831" s="31" t="s">
        <v>795</v>
      </c>
      <c r="H831" s="1" t="s">
        <v>56</v>
      </c>
      <c r="I831" s="31">
        <v>3</v>
      </c>
      <c r="J831" s="5"/>
      <c r="K831" s="10" t="s">
        <v>747</v>
      </c>
    </row>
    <row r="832" spans="1:11" ht="13.5">
      <c r="A832" s="2" t="s">
        <v>1346</v>
      </c>
      <c r="B832" s="2">
        <v>51</v>
      </c>
      <c r="C832" s="2" t="s">
        <v>609</v>
      </c>
      <c r="D832" s="5" t="s">
        <v>759</v>
      </c>
      <c r="E832" s="3" t="s">
        <v>944</v>
      </c>
      <c r="F832" s="2">
        <v>42</v>
      </c>
      <c r="G832" s="31" t="s">
        <v>795</v>
      </c>
      <c r="H832" s="1" t="s">
        <v>303</v>
      </c>
      <c r="I832" s="31">
        <v>3</v>
      </c>
      <c r="J832" s="2">
        <v>1</v>
      </c>
      <c r="K832" s="10" t="s">
        <v>610</v>
      </c>
    </row>
    <row r="833" spans="1:11" ht="13.5">
      <c r="A833" s="2" t="s">
        <v>1346</v>
      </c>
      <c r="B833" s="2">
        <v>51</v>
      </c>
      <c r="C833" s="2" t="s">
        <v>609</v>
      </c>
      <c r="D833" s="5" t="s">
        <v>452</v>
      </c>
      <c r="E833" s="3" t="s">
        <v>61</v>
      </c>
      <c r="F833" s="2">
        <v>36</v>
      </c>
      <c r="G833" s="2" t="s">
        <v>795</v>
      </c>
      <c r="H833" s="1" t="s">
        <v>1354</v>
      </c>
      <c r="I833" s="2">
        <v>5</v>
      </c>
      <c r="K833" s="10" t="s">
        <v>616</v>
      </c>
    </row>
    <row r="834" spans="1:11" s="14" customFormat="1" ht="13.5">
      <c r="A834" s="2" t="s">
        <v>1346</v>
      </c>
      <c r="B834" s="2">
        <v>51</v>
      </c>
      <c r="C834" s="2" t="s">
        <v>609</v>
      </c>
      <c r="D834" s="5" t="s">
        <v>1222</v>
      </c>
      <c r="E834" s="3" t="s">
        <v>1223</v>
      </c>
      <c r="F834" s="2">
        <v>28</v>
      </c>
      <c r="G834" s="2" t="s">
        <v>2089</v>
      </c>
      <c r="H834" s="1" t="s">
        <v>1354</v>
      </c>
      <c r="I834" s="2">
        <v>4</v>
      </c>
      <c r="J834" s="2"/>
      <c r="K834" s="10" t="s">
        <v>621</v>
      </c>
    </row>
    <row r="835" spans="1:11" ht="13.5">
      <c r="A835" s="2" t="s">
        <v>1346</v>
      </c>
      <c r="B835" s="2">
        <v>51</v>
      </c>
      <c r="C835" s="2" t="s">
        <v>609</v>
      </c>
      <c r="D835" s="5" t="s">
        <v>492</v>
      </c>
      <c r="E835" s="3" t="s">
        <v>1602</v>
      </c>
      <c r="F835" s="2">
        <v>57</v>
      </c>
      <c r="G835" s="2" t="s">
        <v>47</v>
      </c>
      <c r="H835" s="1" t="s">
        <v>1354</v>
      </c>
      <c r="I835" s="2">
        <v>15</v>
      </c>
      <c r="J835" s="2">
        <v>3</v>
      </c>
      <c r="K835" s="10" t="s">
        <v>615</v>
      </c>
    </row>
    <row r="836" spans="1:11" ht="13.5">
      <c r="A836" s="2" t="s">
        <v>1346</v>
      </c>
      <c r="B836" s="2">
        <v>51</v>
      </c>
      <c r="C836" s="2" t="s">
        <v>617</v>
      </c>
      <c r="D836" s="5" t="s">
        <v>618</v>
      </c>
      <c r="E836" s="3" t="s">
        <v>619</v>
      </c>
      <c r="F836" s="2">
        <v>18</v>
      </c>
      <c r="G836" s="2" t="s">
        <v>620</v>
      </c>
      <c r="H836" s="42" t="s">
        <v>1354</v>
      </c>
      <c r="I836" s="2">
        <v>1</v>
      </c>
      <c r="J836" s="2">
        <v>2</v>
      </c>
      <c r="K836" s="10" t="s">
        <v>630</v>
      </c>
    </row>
    <row r="837" spans="1:11" ht="13.5">
      <c r="A837" s="2" t="s">
        <v>1346</v>
      </c>
      <c r="B837" s="2">
        <v>51</v>
      </c>
      <c r="C837" s="2" t="s">
        <v>609</v>
      </c>
      <c r="D837" s="5" t="s">
        <v>914</v>
      </c>
      <c r="E837" s="3" t="s">
        <v>915</v>
      </c>
      <c r="F837" s="2">
        <v>35</v>
      </c>
      <c r="G837" s="2" t="s">
        <v>840</v>
      </c>
      <c r="H837" s="42" t="s">
        <v>1354</v>
      </c>
      <c r="I837" s="2">
        <v>3</v>
      </c>
      <c r="K837" s="10" t="s">
        <v>612</v>
      </c>
    </row>
    <row r="838" spans="1:11" ht="13.5">
      <c r="A838" s="2" t="s">
        <v>1346</v>
      </c>
      <c r="B838" s="2">
        <v>51</v>
      </c>
      <c r="C838" s="2" t="s">
        <v>609</v>
      </c>
      <c r="D838" s="5" t="s">
        <v>628</v>
      </c>
      <c r="E838" s="28" t="s">
        <v>874</v>
      </c>
      <c r="F838" s="5">
        <v>25</v>
      </c>
      <c r="G838" s="31" t="s">
        <v>743</v>
      </c>
      <c r="H838" s="42" t="s">
        <v>1413</v>
      </c>
      <c r="I838" s="31">
        <v>1</v>
      </c>
      <c r="J838" s="2">
        <v>4</v>
      </c>
      <c r="K838" s="10" t="s">
        <v>629</v>
      </c>
    </row>
    <row r="839" spans="1:11" ht="13.5">
      <c r="A839" s="2" t="s">
        <v>1346</v>
      </c>
      <c r="B839" s="2">
        <v>51</v>
      </c>
      <c r="C839" s="2" t="s">
        <v>617</v>
      </c>
      <c r="D839" s="5" t="s">
        <v>561</v>
      </c>
      <c r="E839" s="3" t="s">
        <v>1709</v>
      </c>
      <c r="F839" s="2">
        <v>40</v>
      </c>
      <c r="G839" s="2" t="s">
        <v>299</v>
      </c>
      <c r="H839" s="1" t="s">
        <v>1413</v>
      </c>
      <c r="I839" s="2">
        <v>20</v>
      </c>
      <c r="K839" s="10" t="s">
        <v>625</v>
      </c>
    </row>
    <row r="840" spans="1:11" ht="13.5">
      <c r="A840" s="2" t="s">
        <v>1346</v>
      </c>
      <c r="B840" s="2">
        <v>51</v>
      </c>
      <c r="C840" s="2" t="s">
        <v>609</v>
      </c>
      <c r="D840" s="5" t="s">
        <v>917</v>
      </c>
      <c r="E840" s="3" t="s">
        <v>918</v>
      </c>
      <c r="F840" s="2">
        <v>40</v>
      </c>
      <c r="G840" s="31" t="s">
        <v>302</v>
      </c>
      <c r="H840" s="42" t="s">
        <v>1612</v>
      </c>
      <c r="I840" s="31">
        <v>14</v>
      </c>
      <c r="J840" s="2">
        <v>5</v>
      </c>
      <c r="K840" s="10" t="s">
        <v>611</v>
      </c>
    </row>
    <row r="841" spans="1:11" ht="13.5">
      <c r="A841" s="2" t="s">
        <v>1346</v>
      </c>
      <c r="B841" s="2">
        <v>51</v>
      </c>
      <c r="C841" s="2" t="s">
        <v>609</v>
      </c>
      <c r="D841" s="5" t="s">
        <v>713</v>
      </c>
      <c r="E841" s="3" t="s">
        <v>2096</v>
      </c>
      <c r="F841" s="2">
        <v>34</v>
      </c>
      <c r="G841" s="31" t="s">
        <v>795</v>
      </c>
      <c r="H841" s="42" t="s">
        <v>1612</v>
      </c>
      <c r="I841" s="31">
        <v>6</v>
      </c>
      <c r="J841" s="2">
        <v>5</v>
      </c>
      <c r="K841" s="10" t="s">
        <v>623</v>
      </c>
    </row>
    <row r="842" spans="1:11" s="14" customFormat="1" ht="13.5">
      <c r="A842" s="2" t="s">
        <v>1346</v>
      </c>
      <c r="B842" s="2">
        <v>51</v>
      </c>
      <c r="C842" s="2" t="s">
        <v>609</v>
      </c>
      <c r="D842" s="5" t="s">
        <v>1014</v>
      </c>
      <c r="E842" s="3" t="s">
        <v>1730</v>
      </c>
      <c r="F842" s="2">
        <v>42</v>
      </c>
      <c r="G842" s="2" t="s">
        <v>2212</v>
      </c>
      <c r="H842" s="42" t="s">
        <v>1415</v>
      </c>
      <c r="I842" s="2">
        <v>7</v>
      </c>
      <c r="J842" s="2"/>
      <c r="K842" s="10" t="s">
        <v>635</v>
      </c>
    </row>
    <row r="843" spans="1:11" ht="13.5">
      <c r="A843" s="2" t="s">
        <v>1346</v>
      </c>
      <c r="B843" s="2">
        <v>51</v>
      </c>
      <c r="C843" s="2" t="s">
        <v>617</v>
      </c>
      <c r="D843" s="5" t="s">
        <v>547</v>
      </c>
      <c r="E843" s="3" t="s">
        <v>1780</v>
      </c>
      <c r="F843" s="2">
        <v>47</v>
      </c>
      <c r="G843" s="2" t="s">
        <v>1625</v>
      </c>
      <c r="H843" s="1" t="s">
        <v>1415</v>
      </c>
      <c r="I843" s="2">
        <v>5</v>
      </c>
      <c r="J843" s="2">
        <v>5</v>
      </c>
      <c r="K843" s="10" t="s">
        <v>624</v>
      </c>
    </row>
    <row r="844" spans="1:11" ht="13.5">
      <c r="A844" s="2" t="s">
        <v>1346</v>
      </c>
      <c r="B844" s="2">
        <v>51</v>
      </c>
      <c r="C844" s="2" t="s">
        <v>617</v>
      </c>
      <c r="D844" s="5" t="s">
        <v>357</v>
      </c>
      <c r="E844" s="3" t="s">
        <v>1821</v>
      </c>
      <c r="F844" s="2">
        <v>45</v>
      </c>
      <c r="G844" s="2" t="s">
        <v>1353</v>
      </c>
      <c r="H844" s="1" t="s">
        <v>1617</v>
      </c>
      <c r="I844" s="2">
        <v>2</v>
      </c>
      <c r="K844" s="10" t="s">
        <v>627</v>
      </c>
    </row>
    <row r="845" spans="1:11" ht="13.5">
      <c r="A845" s="2" t="s">
        <v>1346</v>
      </c>
      <c r="B845" s="2">
        <v>51</v>
      </c>
      <c r="C845" s="2" t="s">
        <v>609</v>
      </c>
      <c r="D845" s="5" t="s">
        <v>767</v>
      </c>
      <c r="E845" s="3" t="s">
        <v>1136</v>
      </c>
      <c r="F845" s="2">
        <v>34</v>
      </c>
      <c r="G845" s="31" t="s">
        <v>1350</v>
      </c>
      <c r="H845" s="42" t="s">
        <v>1617</v>
      </c>
      <c r="I845" s="31">
        <v>3</v>
      </c>
      <c r="J845" s="2"/>
      <c r="K845" s="10" t="s">
        <v>614</v>
      </c>
    </row>
    <row r="846" spans="1:11" s="14" customFormat="1" ht="13.5">
      <c r="A846" s="2" t="s">
        <v>1346</v>
      </c>
      <c r="B846" s="2">
        <v>51</v>
      </c>
      <c r="C846" s="2" t="s">
        <v>609</v>
      </c>
      <c r="D846" s="5" t="s">
        <v>786</v>
      </c>
      <c r="E846" s="3" t="s">
        <v>1134</v>
      </c>
      <c r="F846" s="2">
        <v>45</v>
      </c>
      <c r="G846" s="31" t="s">
        <v>1350</v>
      </c>
      <c r="H846" s="1" t="s">
        <v>1617</v>
      </c>
      <c r="I846" s="31">
        <v>8</v>
      </c>
      <c r="J846" s="2">
        <v>5</v>
      </c>
      <c r="K846" s="10" t="s">
        <v>613</v>
      </c>
    </row>
    <row r="847" spans="1:11" ht="13.5">
      <c r="A847" s="16" t="s">
        <v>1346</v>
      </c>
      <c r="B847" s="16">
        <v>52</v>
      </c>
      <c r="C847" s="16" t="s">
        <v>2240</v>
      </c>
      <c r="D847" s="16"/>
      <c r="E847" s="17"/>
      <c r="F847" s="16"/>
      <c r="G847" s="16"/>
      <c r="H847" s="18" t="s">
        <v>885</v>
      </c>
      <c r="I847" s="16"/>
      <c r="J847" s="16"/>
      <c r="K847" s="19" t="s">
        <v>2265</v>
      </c>
    </row>
    <row r="848" spans="1:11" ht="13.5">
      <c r="A848" s="2" t="s">
        <v>1346</v>
      </c>
      <c r="B848" s="2">
        <v>52</v>
      </c>
      <c r="C848" s="2" t="s">
        <v>2240</v>
      </c>
      <c r="D848" s="5" t="s">
        <v>759</v>
      </c>
      <c r="E848" s="3" t="s">
        <v>944</v>
      </c>
      <c r="F848" s="2">
        <v>44</v>
      </c>
      <c r="G848" s="31" t="s">
        <v>302</v>
      </c>
      <c r="H848" s="1" t="s">
        <v>2261</v>
      </c>
      <c r="I848" s="31">
        <v>4</v>
      </c>
      <c r="K848" s="10" t="s">
        <v>2241</v>
      </c>
    </row>
    <row r="849" spans="1:11" ht="13.5">
      <c r="A849" s="2" t="s">
        <v>1346</v>
      </c>
      <c r="B849" s="2">
        <v>52</v>
      </c>
      <c r="C849" s="2" t="s">
        <v>2240</v>
      </c>
      <c r="D849" s="5" t="s">
        <v>618</v>
      </c>
      <c r="E849" s="3" t="s">
        <v>619</v>
      </c>
      <c r="F849" s="2">
        <v>20</v>
      </c>
      <c r="G849" s="2" t="s">
        <v>620</v>
      </c>
      <c r="H849" s="1" t="s">
        <v>303</v>
      </c>
      <c r="I849" s="2">
        <v>2</v>
      </c>
      <c r="J849" s="2">
        <v>4</v>
      </c>
      <c r="K849" s="10" t="s">
        <v>2242</v>
      </c>
    </row>
    <row r="850" spans="1:11" ht="13.5">
      <c r="A850" s="2" t="s">
        <v>1346</v>
      </c>
      <c r="B850" s="2">
        <v>52</v>
      </c>
      <c r="C850" s="2" t="s">
        <v>2240</v>
      </c>
      <c r="D850" s="5" t="s">
        <v>2246</v>
      </c>
      <c r="E850" s="3" t="s">
        <v>2247</v>
      </c>
      <c r="F850" s="2">
        <v>17</v>
      </c>
      <c r="G850" s="2" t="s">
        <v>743</v>
      </c>
      <c r="H850" s="1" t="s">
        <v>1354</v>
      </c>
      <c r="I850" s="2">
        <v>1</v>
      </c>
      <c r="K850" s="10" t="s">
        <v>2262</v>
      </c>
    </row>
    <row r="851" spans="1:11" ht="13.5">
      <c r="A851" s="2" t="s">
        <v>1346</v>
      </c>
      <c r="B851" s="2">
        <v>52</v>
      </c>
      <c r="C851" s="2" t="s">
        <v>2240</v>
      </c>
      <c r="D851" s="5" t="s">
        <v>216</v>
      </c>
      <c r="E851" s="3" t="s">
        <v>742</v>
      </c>
      <c r="F851" s="2">
        <v>50</v>
      </c>
      <c r="G851" s="2" t="s">
        <v>743</v>
      </c>
      <c r="H851" s="1" t="s">
        <v>1354</v>
      </c>
      <c r="I851" s="2">
        <v>2</v>
      </c>
      <c r="K851" s="10" t="s">
        <v>2258</v>
      </c>
    </row>
    <row r="852" spans="1:11" ht="13.5">
      <c r="A852" s="2" t="s">
        <v>1346</v>
      </c>
      <c r="B852" s="2">
        <v>52</v>
      </c>
      <c r="C852" s="2" t="s">
        <v>2240</v>
      </c>
      <c r="D852" s="5" t="s">
        <v>2244</v>
      </c>
      <c r="E852" s="3" t="s">
        <v>2245</v>
      </c>
      <c r="F852" s="2">
        <v>27</v>
      </c>
      <c r="G852" s="2" t="s">
        <v>302</v>
      </c>
      <c r="H852" s="1" t="s">
        <v>1354</v>
      </c>
      <c r="I852" s="2">
        <v>1</v>
      </c>
      <c r="J852" s="2">
        <v>1</v>
      </c>
      <c r="K852" s="10" t="s">
        <v>1225</v>
      </c>
    </row>
    <row r="853" spans="1:11" s="14" customFormat="1" ht="13.5">
      <c r="A853" s="2" t="s">
        <v>1346</v>
      </c>
      <c r="B853" s="2">
        <v>52</v>
      </c>
      <c r="C853" s="2" t="s">
        <v>2240</v>
      </c>
      <c r="D853" s="5" t="s">
        <v>912</v>
      </c>
      <c r="E853" s="3" t="s">
        <v>913</v>
      </c>
      <c r="F853" s="2">
        <v>39</v>
      </c>
      <c r="G853" s="2" t="s">
        <v>795</v>
      </c>
      <c r="H853" s="42" t="s">
        <v>1354</v>
      </c>
      <c r="I853" s="2">
        <v>5</v>
      </c>
      <c r="J853" s="2">
        <v>3</v>
      </c>
      <c r="K853" s="10" t="s">
        <v>854</v>
      </c>
    </row>
    <row r="854" spans="1:11" ht="13.5">
      <c r="A854" s="2" t="s">
        <v>1346</v>
      </c>
      <c r="B854" s="2">
        <v>52</v>
      </c>
      <c r="C854" s="2" t="s">
        <v>2240</v>
      </c>
      <c r="D854" s="5" t="s">
        <v>492</v>
      </c>
      <c r="E854" s="3" t="s">
        <v>1602</v>
      </c>
      <c r="F854" s="2">
        <v>58</v>
      </c>
      <c r="G854" s="2" t="s">
        <v>47</v>
      </c>
      <c r="H854" s="1" t="s">
        <v>1354</v>
      </c>
      <c r="I854" s="2">
        <v>16</v>
      </c>
      <c r="J854" s="2">
        <v>5</v>
      </c>
      <c r="K854" s="10" t="s">
        <v>2243</v>
      </c>
    </row>
    <row r="855" spans="1:11" ht="13.5">
      <c r="A855" s="2" t="s">
        <v>1346</v>
      </c>
      <c r="B855" s="2">
        <v>52</v>
      </c>
      <c r="C855" s="2" t="s">
        <v>2240</v>
      </c>
      <c r="D855" s="5" t="s">
        <v>2248</v>
      </c>
      <c r="E855" s="28" t="s">
        <v>766</v>
      </c>
      <c r="F855" s="5">
        <v>20</v>
      </c>
      <c r="G855" s="31" t="s">
        <v>743</v>
      </c>
      <c r="H855" s="1" t="s">
        <v>1413</v>
      </c>
      <c r="I855" s="31">
        <v>3</v>
      </c>
      <c r="K855" s="10" t="s">
        <v>2259</v>
      </c>
    </row>
    <row r="856" spans="1:11" ht="13.5">
      <c r="A856" s="2" t="s">
        <v>1346</v>
      </c>
      <c r="B856" s="2">
        <v>52</v>
      </c>
      <c r="C856" s="2" t="s">
        <v>2240</v>
      </c>
      <c r="D856" s="5" t="s">
        <v>561</v>
      </c>
      <c r="E856" s="3" t="s">
        <v>1709</v>
      </c>
      <c r="F856" s="2">
        <v>41</v>
      </c>
      <c r="G856" s="2" t="s">
        <v>299</v>
      </c>
      <c r="H856" s="1" t="s">
        <v>1413</v>
      </c>
      <c r="I856" s="2">
        <v>21</v>
      </c>
      <c r="J856" s="2">
        <v>5</v>
      </c>
      <c r="K856" s="10" t="s">
        <v>2249</v>
      </c>
    </row>
    <row r="857" spans="1:11" ht="13.5">
      <c r="A857" s="2" t="s">
        <v>1346</v>
      </c>
      <c r="B857" s="2">
        <v>52</v>
      </c>
      <c r="C857" s="2" t="s">
        <v>2240</v>
      </c>
      <c r="D857" s="5" t="s">
        <v>2266</v>
      </c>
      <c r="E857" s="3" t="s">
        <v>2251</v>
      </c>
      <c r="F857" s="2">
        <v>62</v>
      </c>
      <c r="G857" s="31" t="s">
        <v>795</v>
      </c>
      <c r="H857" s="42" t="s">
        <v>1612</v>
      </c>
      <c r="I857" s="31">
        <v>3</v>
      </c>
      <c r="K857" s="10" t="s">
        <v>1650</v>
      </c>
    </row>
    <row r="858" spans="1:11" ht="13.5">
      <c r="A858" s="2" t="s">
        <v>1346</v>
      </c>
      <c r="B858" s="2">
        <v>52</v>
      </c>
      <c r="C858" s="2" t="s">
        <v>2240</v>
      </c>
      <c r="D858" s="5" t="s">
        <v>917</v>
      </c>
      <c r="E858" s="3" t="s">
        <v>918</v>
      </c>
      <c r="F858" s="2">
        <v>41</v>
      </c>
      <c r="G858" s="31" t="s">
        <v>302</v>
      </c>
      <c r="H858" s="42" t="s">
        <v>1612</v>
      </c>
      <c r="I858" s="31">
        <v>15</v>
      </c>
      <c r="J858" s="2">
        <v>5</v>
      </c>
      <c r="K858" s="10" t="s">
        <v>2250</v>
      </c>
    </row>
    <row r="859" spans="1:11" s="14" customFormat="1" ht="13.5">
      <c r="A859" s="2" t="s">
        <v>1346</v>
      </c>
      <c r="B859" s="2">
        <v>52</v>
      </c>
      <c r="C859" s="2" t="s">
        <v>2240</v>
      </c>
      <c r="D859" s="5" t="s">
        <v>1757</v>
      </c>
      <c r="E859" s="3" t="s">
        <v>916</v>
      </c>
      <c r="F859" s="2">
        <v>59</v>
      </c>
      <c r="G859" s="2" t="s">
        <v>795</v>
      </c>
      <c r="H859" s="42" t="s">
        <v>1415</v>
      </c>
      <c r="I859" s="2">
        <v>19</v>
      </c>
      <c r="J859" s="2">
        <v>5</v>
      </c>
      <c r="K859" s="10" t="s">
        <v>1207</v>
      </c>
    </row>
    <row r="860" spans="1:11" ht="13.5">
      <c r="A860" s="2" t="s">
        <v>1346</v>
      </c>
      <c r="B860" s="2">
        <v>52</v>
      </c>
      <c r="C860" s="2" t="s">
        <v>2240</v>
      </c>
      <c r="D860" s="5" t="s">
        <v>2253</v>
      </c>
      <c r="E860" s="3" t="s">
        <v>140</v>
      </c>
      <c r="F860" s="2">
        <v>15</v>
      </c>
      <c r="G860" s="2" t="s">
        <v>734</v>
      </c>
      <c r="H860" s="1" t="s">
        <v>1415</v>
      </c>
      <c r="I860" s="2">
        <v>1</v>
      </c>
      <c r="K860" s="10" t="s">
        <v>2263</v>
      </c>
    </row>
    <row r="861" spans="1:11" s="14" customFormat="1" ht="13.5">
      <c r="A861" s="2" t="s">
        <v>1346</v>
      </c>
      <c r="B861" s="2">
        <v>52</v>
      </c>
      <c r="C861" s="2" t="s">
        <v>2240</v>
      </c>
      <c r="D861" s="5" t="s">
        <v>2256</v>
      </c>
      <c r="E861" s="3" t="s">
        <v>2257</v>
      </c>
      <c r="F861" s="2">
        <v>49</v>
      </c>
      <c r="G861" s="31" t="s">
        <v>734</v>
      </c>
      <c r="H861" s="1" t="s">
        <v>1617</v>
      </c>
      <c r="I861" s="31">
        <v>1</v>
      </c>
      <c r="J861" s="2"/>
      <c r="K861" s="10" t="s">
        <v>2264</v>
      </c>
    </row>
    <row r="862" spans="1:11" ht="13.5">
      <c r="A862" s="2" t="s">
        <v>1346</v>
      </c>
      <c r="B862" s="2">
        <v>52</v>
      </c>
      <c r="C862" s="2" t="s">
        <v>2240</v>
      </c>
      <c r="D862" s="5" t="s">
        <v>644</v>
      </c>
      <c r="E862" s="3" t="s">
        <v>2255</v>
      </c>
      <c r="F862" s="2">
        <v>64</v>
      </c>
      <c r="G862" s="31" t="s">
        <v>302</v>
      </c>
      <c r="H862" s="1" t="s">
        <v>1617</v>
      </c>
      <c r="I862" s="31">
        <v>7</v>
      </c>
      <c r="J862" s="2"/>
      <c r="K862" s="10" t="s">
        <v>2260</v>
      </c>
    </row>
    <row r="863" spans="1:11" ht="13.5">
      <c r="A863" s="2" t="s">
        <v>1346</v>
      </c>
      <c r="B863" s="2">
        <v>52</v>
      </c>
      <c r="C863" s="2" t="s">
        <v>2240</v>
      </c>
      <c r="D863" s="5" t="s">
        <v>1016</v>
      </c>
      <c r="E863" s="3" t="s">
        <v>38</v>
      </c>
      <c r="F863" s="2">
        <v>68</v>
      </c>
      <c r="G863" s="2" t="s">
        <v>0</v>
      </c>
      <c r="H863" s="1" t="s">
        <v>1617</v>
      </c>
      <c r="I863" s="31">
        <v>39</v>
      </c>
      <c r="J863" s="2">
        <v>2</v>
      </c>
      <c r="K863" s="10" t="s">
        <v>2254</v>
      </c>
    </row>
    <row r="864" spans="1:11" ht="13.5">
      <c r="A864" s="16" t="s">
        <v>1346</v>
      </c>
      <c r="B864" s="16">
        <v>53</v>
      </c>
      <c r="C864" s="16" t="s">
        <v>2065</v>
      </c>
      <c r="D864" s="16"/>
      <c r="E864" s="17"/>
      <c r="F864" s="16"/>
      <c r="G864" s="16"/>
      <c r="H864" s="18" t="s">
        <v>885</v>
      </c>
      <c r="I864" s="16"/>
      <c r="J864" s="16"/>
      <c r="K864" s="19" t="s">
        <v>2083</v>
      </c>
    </row>
    <row r="865" spans="1:11" ht="13.5">
      <c r="A865" s="2" t="s">
        <v>1346</v>
      </c>
      <c r="B865" s="2">
        <v>53</v>
      </c>
      <c r="C865" s="2" t="s">
        <v>2065</v>
      </c>
      <c r="D865" s="5" t="s">
        <v>2244</v>
      </c>
      <c r="E865" s="3" t="s">
        <v>2245</v>
      </c>
      <c r="F865" s="2">
        <v>28</v>
      </c>
      <c r="G865" s="2" t="s">
        <v>302</v>
      </c>
      <c r="H865" s="1" t="s">
        <v>2261</v>
      </c>
      <c r="I865" s="31">
        <v>2</v>
      </c>
      <c r="J865" s="2">
        <v>1</v>
      </c>
      <c r="K865" s="10" t="s">
        <v>905</v>
      </c>
    </row>
    <row r="866" spans="1:11" ht="13.5">
      <c r="A866" s="2" t="s">
        <v>1346</v>
      </c>
      <c r="B866" s="2">
        <v>53</v>
      </c>
      <c r="C866" s="2" t="s">
        <v>2065</v>
      </c>
      <c r="D866" s="5" t="s">
        <v>1016</v>
      </c>
      <c r="E866" s="3" t="s">
        <v>38</v>
      </c>
      <c r="F866" s="2">
        <v>69</v>
      </c>
      <c r="G866" s="2" t="s">
        <v>299</v>
      </c>
      <c r="H866" s="1" t="s">
        <v>303</v>
      </c>
      <c r="I866" s="2">
        <v>40</v>
      </c>
      <c r="J866" s="2">
        <v>5</v>
      </c>
      <c r="K866" s="10" t="s">
        <v>2066</v>
      </c>
    </row>
    <row r="867" spans="1:11" ht="13.5">
      <c r="A867" s="2" t="s">
        <v>1346</v>
      </c>
      <c r="B867" s="2">
        <v>53</v>
      </c>
      <c r="C867" s="2" t="s">
        <v>2065</v>
      </c>
      <c r="D867" s="5" t="s">
        <v>216</v>
      </c>
      <c r="E867" s="3" t="s">
        <v>742</v>
      </c>
      <c r="F867" s="2">
        <v>51</v>
      </c>
      <c r="G867" s="2" t="s">
        <v>743</v>
      </c>
      <c r="H867" s="1" t="s">
        <v>1354</v>
      </c>
      <c r="I867" s="2">
        <v>3</v>
      </c>
      <c r="J867" s="2">
        <v>4</v>
      </c>
      <c r="K867" s="10" t="s">
        <v>2068</v>
      </c>
    </row>
    <row r="868" spans="1:11" ht="13.5">
      <c r="A868" s="2" t="s">
        <v>1346</v>
      </c>
      <c r="B868" s="2">
        <v>53</v>
      </c>
      <c r="C868" s="2" t="s">
        <v>2065</v>
      </c>
      <c r="D868" s="5" t="s">
        <v>758</v>
      </c>
      <c r="E868" s="3" t="s">
        <v>757</v>
      </c>
      <c r="F868" s="2">
        <v>17</v>
      </c>
      <c r="G868" s="31" t="s">
        <v>743</v>
      </c>
      <c r="H868" s="42" t="s">
        <v>1354</v>
      </c>
      <c r="I868" s="31">
        <v>3</v>
      </c>
      <c r="J868" s="2">
        <v>3</v>
      </c>
      <c r="K868" s="10" t="s">
        <v>2082</v>
      </c>
    </row>
    <row r="869" spans="1:11" ht="13.5">
      <c r="A869" s="2" t="s">
        <v>1346</v>
      </c>
      <c r="B869" s="2">
        <v>53</v>
      </c>
      <c r="C869" s="2" t="s">
        <v>2065</v>
      </c>
      <c r="D869" s="5" t="s">
        <v>1222</v>
      </c>
      <c r="E869" s="3" t="s">
        <v>1223</v>
      </c>
      <c r="F869" s="2">
        <v>30</v>
      </c>
      <c r="G869" s="2" t="s">
        <v>2089</v>
      </c>
      <c r="H869" s="1" t="s">
        <v>1354</v>
      </c>
      <c r="I869" s="2">
        <v>5</v>
      </c>
      <c r="J869" s="2">
        <v>5</v>
      </c>
      <c r="K869" s="10" t="s">
        <v>2072</v>
      </c>
    </row>
    <row r="870" spans="1:11" ht="13.5">
      <c r="A870" s="2" t="s">
        <v>1346</v>
      </c>
      <c r="B870" s="2">
        <v>53</v>
      </c>
      <c r="C870" s="2" t="s">
        <v>2065</v>
      </c>
      <c r="D870" s="5" t="s">
        <v>492</v>
      </c>
      <c r="E870" s="3" t="s">
        <v>1602</v>
      </c>
      <c r="F870" s="2">
        <v>59</v>
      </c>
      <c r="G870" s="2" t="s">
        <v>47</v>
      </c>
      <c r="H870" s="1" t="s">
        <v>1354</v>
      </c>
      <c r="I870" s="2">
        <v>17</v>
      </c>
      <c r="K870" s="10" t="s">
        <v>2069</v>
      </c>
    </row>
    <row r="871" spans="1:11" ht="13.5">
      <c r="A871" s="2" t="s">
        <v>1346</v>
      </c>
      <c r="B871" s="2">
        <v>53</v>
      </c>
      <c r="C871" s="2" t="s">
        <v>2073</v>
      </c>
      <c r="D871" s="5" t="s">
        <v>559</v>
      </c>
      <c r="E871" s="3" t="s">
        <v>1575</v>
      </c>
      <c r="F871" s="2">
        <v>58</v>
      </c>
      <c r="G871" s="2" t="s">
        <v>743</v>
      </c>
      <c r="H871" s="1" t="s">
        <v>1354</v>
      </c>
      <c r="I871" s="2">
        <v>4</v>
      </c>
      <c r="K871" s="10" t="s">
        <v>2074</v>
      </c>
    </row>
    <row r="872" spans="1:11" ht="13.5">
      <c r="A872" s="2" t="s">
        <v>1346</v>
      </c>
      <c r="B872" s="2">
        <v>53</v>
      </c>
      <c r="C872" s="2" t="s">
        <v>2075</v>
      </c>
      <c r="D872" s="5" t="s">
        <v>1299</v>
      </c>
      <c r="E872" s="28" t="s">
        <v>1300</v>
      </c>
      <c r="F872" s="5">
        <v>24</v>
      </c>
      <c r="G872" s="5" t="s">
        <v>743</v>
      </c>
      <c r="H872" t="s">
        <v>1413</v>
      </c>
      <c r="I872" s="5">
        <v>3</v>
      </c>
      <c r="J872" s="5">
        <v>5</v>
      </c>
      <c r="K872" s="10" t="s">
        <v>2078</v>
      </c>
    </row>
    <row r="873" spans="1:11" ht="13.5">
      <c r="A873" s="2" t="s">
        <v>1346</v>
      </c>
      <c r="B873" s="2">
        <v>53</v>
      </c>
      <c r="C873" s="2" t="s">
        <v>2065</v>
      </c>
      <c r="D873" s="5" t="s">
        <v>561</v>
      </c>
      <c r="E873" s="3" t="s">
        <v>1709</v>
      </c>
      <c r="F873" s="2">
        <v>42</v>
      </c>
      <c r="G873" s="2" t="s">
        <v>299</v>
      </c>
      <c r="H873" s="1" t="s">
        <v>1413</v>
      </c>
      <c r="I873" s="2">
        <v>22</v>
      </c>
      <c r="J873" s="2">
        <v>2</v>
      </c>
      <c r="K873" s="10" t="s">
        <v>2070</v>
      </c>
    </row>
    <row r="874" spans="1:11" ht="13.5">
      <c r="A874" s="2" t="s">
        <v>1346</v>
      </c>
      <c r="B874" s="2">
        <v>53</v>
      </c>
      <c r="C874" s="2" t="s">
        <v>2065</v>
      </c>
      <c r="D874" s="5" t="s">
        <v>917</v>
      </c>
      <c r="E874" s="3" t="s">
        <v>918</v>
      </c>
      <c r="F874" s="2">
        <v>42</v>
      </c>
      <c r="G874" s="31" t="s">
        <v>302</v>
      </c>
      <c r="H874" s="42" t="s">
        <v>1612</v>
      </c>
      <c r="I874" s="31">
        <v>16</v>
      </c>
      <c r="K874" s="10" t="s">
        <v>2071</v>
      </c>
    </row>
    <row r="875" spans="1:11" ht="13.5">
      <c r="A875" s="2" t="s">
        <v>1346</v>
      </c>
      <c r="B875" s="2">
        <v>53</v>
      </c>
      <c r="C875" s="2" t="s">
        <v>2075</v>
      </c>
      <c r="D875" s="5" t="s">
        <v>713</v>
      </c>
      <c r="E875" s="3" t="s">
        <v>2096</v>
      </c>
      <c r="F875" s="2">
        <v>36</v>
      </c>
      <c r="G875" s="31" t="s">
        <v>795</v>
      </c>
      <c r="H875" s="42" t="s">
        <v>1612</v>
      </c>
      <c r="I875" s="31">
        <v>7</v>
      </c>
      <c r="K875" s="10" t="s">
        <v>2077</v>
      </c>
    </row>
    <row r="876" spans="1:11" s="14" customFormat="1" ht="13.5">
      <c r="A876" s="2" t="s">
        <v>1346</v>
      </c>
      <c r="B876" s="2">
        <v>53</v>
      </c>
      <c r="C876" s="2" t="s">
        <v>2065</v>
      </c>
      <c r="D876" s="5" t="s">
        <v>1757</v>
      </c>
      <c r="E876" s="3" t="s">
        <v>916</v>
      </c>
      <c r="F876" s="2">
        <v>60</v>
      </c>
      <c r="G876" s="2" t="s">
        <v>795</v>
      </c>
      <c r="H876" s="42" t="s">
        <v>1415</v>
      </c>
      <c r="I876" s="2">
        <v>20</v>
      </c>
      <c r="J876" s="2"/>
      <c r="K876" s="10" t="s">
        <v>2067</v>
      </c>
    </row>
    <row r="877" spans="1:11" ht="13.5">
      <c r="A877" s="2" t="s">
        <v>1346</v>
      </c>
      <c r="B877" s="2">
        <v>53</v>
      </c>
      <c r="C877" s="2" t="s">
        <v>2075</v>
      </c>
      <c r="D877" s="5" t="s">
        <v>1183</v>
      </c>
      <c r="E877" s="7" t="s">
        <v>732</v>
      </c>
      <c r="F877" s="5">
        <v>39</v>
      </c>
      <c r="G877" s="31" t="s">
        <v>880</v>
      </c>
      <c r="H877" s="42" t="s">
        <v>1415</v>
      </c>
      <c r="I877" s="31">
        <v>6</v>
      </c>
      <c r="J877" s="2">
        <v>5</v>
      </c>
      <c r="K877" s="10" t="s">
        <v>2079</v>
      </c>
    </row>
    <row r="878" spans="1:11" s="14" customFormat="1" ht="13.5">
      <c r="A878" s="2" t="s">
        <v>1346</v>
      </c>
      <c r="B878" s="2">
        <v>53</v>
      </c>
      <c r="C878" s="2" t="s">
        <v>2065</v>
      </c>
      <c r="D878" s="5" t="s">
        <v>2080</v>
      </c>
      <c r="E878" s="3" t="s">
        <v>2081</v>
      </c>
      <c r="F878" s="2">
        <v>23</v>
      </c>
      <c r="G878" s="31" t="s">
        <v>795</v>
      </c>
      <c r="H878" s="1" t="s">
        <v>1617</v>
      </c>
      <c r="I878" s="31">
        <v>1</v>
      </c>
      <c r="J878" s="2"/>
      <c r="K878" s="10" t="s">
        <v>2264</v>
      </c>
    </row>
    <row r="879" spans="1:11" s="14" customFormat="1" ht="13.5">
      <c r="A879" s="2" t="s">
        <v>1346</v>
      </c>
      <c r="B879" s="2">
        <v>53</v>
      </c>
      <c r="C879" s="2" t="s">
        <v>2073</v>
      </c>
      <c r="D879" s="5" t="s">
        <v>807</v>
      </c>
      <c r="E879" s="3" t="s">
        <v>808</v>
      </c>
      <c r="F879" s="2">
        <v>58</v>
      </c>
      <c r="G879" s="2" t="s">
        <v>801</v>
      </c>
      <c r="H879" s="1" t="s">
        <v>1617</v>
      </c>
      <c r="I879" s="2">
        <v>3</v>
      </c>
      <c r="J879" s="2"/>
      <c r="K879" s="10" t="s">
        <v>1146</v>
      </c>
    </row>
    <row r="880" spans="1:12" s="14" customFormat="1" ht="13.5">
      <c r="A880" s="2" t="s">
        <v>1346</v>
      </c>
      <c r="B880" s="2">
        <v>53</v>
      </c>
      <c r="C880" s="2" t="s">
        <v>2075</v>
      </c>
      <c r="D880" s="5" t="s">
        <v>554</v>
      </c>
      <c r="E880" s="3" t="s">
        <v>1753</v>
      </c>
      <c r="F880" s="2">
        <v>56</v>
      </c>
      <c r="G880" s="2" t="s">
        <v>743</v>
      </c>
      <c r="H880" s="1" t="s">
        <v>1617</v>
      </c>
      <c r="I880" s="2">
        <v>4</v>
      </c>
      <c r="J880" s="2"/>
      <c r="K880" s="10" t="s">
        <v>2076</v>
      </c>
      <c r="L880" s="14">
        <f>SUM(F865:F880)</f>
        <v>692</v>
      </c>
    </row>
    <row r="881" spans="1:11" ht="13.5">
      <c r="A881" s="16" t="s">
        <v>1346</v>
      </c>
      <c r="B881" s="16">
        <v>54</v>
      </c>
      <c r="C881" s="16" t="s">
        <v>220</v>
      </c>
      <c r="D881" s="16"/>
      <c r="E881" s="17"/>
      <c r="F881" s="16"/>
      <c r="G881" s="16"/>
      <c r="H881" s="18" t="s">
        <v>885</v>
      </c>
      <c r="I881" s="16"/>
      <c r="J881" s="16"/>
      <c r="K881" s="19" t="s">
        <v>1444</v>
      </c>
    </row>
    <row r="882" spans="1:11" ht="13.5">
      <c r="A882" s="2" t="s">
        <v>1346</v>
      </c>
      <c r="B882" s="2">
        <v>54</v>
      </c>
      <c r="C882" s="2" t="s">
        <v>220</v>
      </c>
      <c r="D882" s="5" t="s">
        <v>758</v>
      </c>
      <c r="E882" s="3" t="s">
        <v>757</v>
      </c>
      <c r="F882" s="2">
        <v>18</v>
      </c>
      <c r="G882" s="31" t="s">
        <v>743</v>
      </c>
      <c r="H882" s="1" t="s">
        <v>258</v>
      </c>
      <c r="I882" s="31">
        <v>4</v>
      </c>
      <c r="J882" s="2">
        <v>5</v>
      </c>
      <c r="K882" s="10" t="s">
        <v>1052</v>
      </c>
    </row>
    <row r="883" spans="1:11" ht="13.5">
      <c r="A883" s="2" t="s">
        <v>1346</v>
      </c>
      <c r="B883" s="2">
        <v>54</v>
      </c>
      <c r="C883" s="2" t="s">
        <v>220</v>
      </c>
      <c r="D883" s="5" t="s">
        <v>561</v>
      </c>
      <c r="E883" s="3" t="s">
        <v>1709</v>
      </c>
      <c r="F883" s="2">
        <v>43</v>
      </c>
      <c r="G883" s="2" t="s">
        <v>299</v>
      </c>
      <c r="H883" s="1" t="s">
        <v>257</v>
      </c>
      <c r="I883" s="2">
        <v>23</v>
      </c>
      <c r="J883" s="2">
        <v>5</v>
      </c>
      <c r="K883" s="10" t="s">
        <v>221</v>
      </c>
    </row>
    <row r="884" spans="1:11" ht="13.5">
      <c r="A884" s="2" t="s">
        <v>1346</v>
      </c>
      <c r="B884" s="2">
        <v>54</v>
      </c>
      <c r="C884" s="2" t="s">
        <v>220</v>
      </c>
      <c r="D884" s="5" t="s">
        <v>216</v>
      </c>
      <c r="E884" s="3" t="s">
        <v>742</v>
      </c>
      <c r="F884" s="2">
        <v>52</v>
      </c>
      <c r="G884" s="2" t="s">
        <v>743</v>
      </c>
      <c r="H884" s="1" t="s">
        <v>1354</v>
      </c>
      <c r="I884" s="2">
        <v>4</v>
      </c>
      <c r="K884" s="10" t="s">
        <v>251</v>
      </c>
    </row>
    <row r="885" spans="1:11" ht="13.5">
      <c r="A885" s="2" t="s">
        <v>1346</v>
      </c>
      <c r="B885" s="2">
        <v>54</v>
      </c>
      <c r="C885" s="2" t="s">
        <v>220</v>
      </c>
      <c r="D885" s="5" t="s">
        <v>2268</v>
      </c>
      <c r="E885" s="3" t="s">
        <v>1719</v>
      </c>
      <c r="F885" s="2">
        <v>52</v>
      </c>
      <c r="G885" s="31" t="s">
        <v>302</v>
      </c>
      <c r="H885" s="42" t="s">
        <v>1354</v>
      </c>
      <c r="I885" s="31">
        <v>13</v>
      </c>
      <c r="J885" s="2">
        <v>5</v>
      </c>
      <c r="K885" s="10" t="s">
        <v>232</v>
      </c>
    </row>
    <row r="886" spans="1:11" ht="13.5">
      <c r="A886" s="2" t="s">
        <v>1346</v>
      </c>
      <c r="B886" s="2">
        <v>54</v>
      </c>
      <c r="C886" s="2" t="s">
        <v>200</v>
      </c>
      <c r="D886" s="5" t="s">
        <v>462</v>
      </c>
      <c r="E886" s="3" t="s">
        <v>804</v>
      </c>
      <c r="F886" s="2">
        <v>30</v>
      </c>
      <c r="G886" s="2" t="s">
        <v>803</v>
      </c>
      <c r="H886" s="1" t="s">
        <v>1354</v>
      </c>
      <c r="I886" s="2">
        <v>3</v>
      </c>
      <c r="J886" s="2">
        <v>5</v>
      </c>
      <c r="K886" s="10" t="s">
        <v>253</v>
      </c>
    </row>
    <row r="887" spans="1:11" ht="13.5">
      <c r="A887" s="2" t="s">
        <v>1346</v>
      </c>
      <c r="B887" s="2">
        <v>54</v>
      </c>
      <c r="C887" s="2" t="s">
        <v>220</v>
      </c>
      <c r="D887" s="5" t="s">
        <v>452</v>
      </c>
      <c r="E887" s="3" t="s">
        <v>61</v>
      </c>
      <c r="F887" s="2">
        <v>39</v>
      </c>
      <c r="G887" s="2" t="s">
        <v>795</v>
      </c>
      <c r="H887" s="1" t="s">
        <v>1354</v>
      </c>
      <c r="I887" s="2">
        <v>6</v>
      </c>
      <c r="J887" s="2">
        <v>4</v>
      </c>
      <c r="K887" s="10" t="s">
        <v>250</v>
      </c>
    </row>
    <row r="888" spans="1:11" ht="13.5">
      <c r="A888" s="2" t="s">
        <v>1346</v>
      </c>
      <c r="B888" s="2">
        <v>54</v>
      </c>
      <c r="C888" s="2" t="s">
        <v>220</v>
      </c>
      <c r="D888" s="5" t="s">
        <v>914</v>
      </c>
      <c r="E888" s="3" t="s">
        <v>915</v>
      </c>
      <c r="F888" s="2">
        <v>38</v>
      </c>
      <c r="G888" s="2" t="s">
        <v>743</v>
      </c>
      <c r="H888" s="42" t="s">
        <v>1354</v>
      </c>
      <c r="I888" s="2">
        <v>4</v>
      </c>
      <c r="K888" s="10" t="s">
        <v>252</v>
      </c>
    </row>
    <row r="889" spans="1:11" ht="13.5">
      <c r="A889" s="2" t="s">
        <v>1346</v>
      </c>
      <c r="B889" s="2">
        <v>54</v>
      </c>
      <c r="C889" s="2" t="s">
        <v>200</v>
      </c>
      <c r="D889" s="5" t="s">
        <v>1299</v>
      </c>
      <c r="E889" s="28" t="s">
        <v>1300</v>
      </c>
      <c r="F889" s="5">
        <v>25</v>
      </c>
      <c r="G889" s="5" t="s">
        <v>840</v>
      </c>
      <c r="H889" t="s">
        <v>1413</v>
      </c>
      <c r="I889" s="5">
        <v>4</v>
      </c>
      <c r="J889" s="5"/>
      <c r="K889" s="10" t="s">
        <v>224</v>
      </c>
    </row>
    <row r="890" spans="1:11" ht="13.5">
      <c r="A890" s="2" t="s">
        <v>1346</v>
      </c>
      <c r="B890" s="2">
        <v>54</v>
      </c>
      <c r="C890" s="2" t="s">
        <v>200</v>
      </c>
      <c r="D890" s="5" t="s">
        <v>222</v>
      </c>
      <c r="E890" s="3" t="s">
        <v>223</v>
      </c>
      <c r="F890" s="2">
        <v>37</v>
      </c>
      <c r="G890" s="2" t="s">
        <v>840</v>
      </c>
      <c r="H890" s="1" t="s">
        <v>1413</v>
      </c>
      <c r="I890" s="2">
        <v>1</v>
      </c>
      <c r="K890" s="10" t="s">
        <v>1173</v>
      </c>
    </row>
    <row r="891" spans="1:11" ht="13.5">
      <c r="A891" s="2" t="s">
        <v>1346</v>
      </c>
      <c r="B891" s="2">
        <v>54</v>
      </c>
      <c r="C891" s="2" t="s">
        <v>200</v>
      </c>
      <c r="D891" s="5" t="s">
        <v>230</v>
      </c>
      <c r="E891" s="3" t="s">
        <v>231</v>
      </c>
      <c r="F891" s="2">
        <v>60</v>
      </c>
      <c r="G891" s="31" t="s">
        <v>840</v>
      </c>
      <c r="H891" s="42" t="s">
        <v>1612</v>
      </c>
      <c r="I891" s="31">
        <v>1</v>
      </c>
      <c r="K891" s="10" t="s">
        <v>876</v>
      </c>
    </row>
    <row r="892" spans="1:11" ht="13.5">
      <c r="A892" s="2" t="s">
        <v>1346</v>
      </c>
      <c r="B892" s="2">
        <v>54</v>
      </c>
      <c r="C892" s="2" t="s">
        <v>200</v>
      </c>
      <c r="D892" s="5" t="s">
        <v>713</v>
      </c>
      <c r="E892" s="3" t="s">
        <v>2096</v>
      </c>
      <c r="F892" s="2">
        <v>37</v>
      </c>
      <c r="G892" s="31" t="s">
        <v>795</v>
      </c>
      <c r="H892" s="42" t="s">
        <v>1612</v>
      </c>
      <c r="I892" s="31">
        <v>8</v>
      </c>
      <c r="J892" s="2">
        <v>2</v>
      </c>
      <c r="K892" s="10" t="s">
        <v>229</v>
      </c>
    </row>
    <row r="893" spans="1:11" ht="13.5">
      <c r="A893" s="2" t="s">
        <v>1346</v>
      </c>
      <c r="B893" s="2">
        <v>54</v>
      </c>
      <c r="C893" s="2" t="s">
        <v>226</v>
      </c>
      <c r="D893" s="5" t="s">
        <v>1757</v>
      </c>
      <c r="E893" s="3" t="s">
        <v>41</v>
      </c>
      <c r="F893" s="2">
        <v>61</v>
      </c>
      <c r="G893" s="2" t="s">
        <v>2275</v>
      </c>
      <c r="H893" s="1" t="s">
        <v>1415</v>
      </c>
      <c r="I893" s="2">
        <v>21</v>
      </c>
      <c r="K893" s="10" t="s">
        <v>227</v>
      </c>
    </row>
    <row r="894" spans="1:11" s="14" customFormat="1" ht="13.5">
      <c r="A894" s="2" t="s">
        <v>1346</v>
      </c>
      <c r="B894" s="2">
        <v>54</v>
      </c>
      <c r="C894" s="2" t="s">
        <v>220</v>
      </c>
      <c r="D894" s="5" t="s">
        <v>1014</v>
      </c>
      <c r="E894" s="3" t="s">
        <v>1730</v>
      </c>
      <c r="F894" s="2">
        <v>45</v>
      </c>
      <c r="G894" s="2" t="s">
        <v>2212</v>
      </c>
      <c r="H894" s="42" t="s">
        <v>1415</v>
      </c>
      <c r="I894" s="2">
        <v>8</v>
      </c>
      <c r="J894" s="2"/>
      <c r="K894" s="10" t="s">
        <v>228</v>
      </c>
    </row>
    <row r="895" spans="1:11" ht="13.5">
      <c r="A895" s="2" t="s">
        <v>1346</v>
      </c>
      <c r="B895" s="2">
        <v>54</v>
      </c>
      <c r="C895" s="2" t="s">
        <v>220</v>
      </c>
      <c r="D895" s="5" t="s">
        <v>644</v>
      </c>
      <c r="E895" s="3" t="s">
        <v>2255</v>
      </c>
      <c r="F895" s="2">
        <v>66</v>
      </c>
      <c r="G895" s="31" t="s">
        <v>302</v>
      </c>
      <c r="H895" s="1" t="s">
        <v>1617</v>
      </c>
      <c r="I895" s="31">
        <v>8</v>
      </c>
      <c r="J895" s="2"/>
      <c r="K895" s="10" t="s">
        <v>256</v>
      </c>
    </row>
    <row r="896" spans="1:11" ht="13.5">
      <c r="A896" s="2" t="s">
        <v>1346</v>
      </c>
      <c r="B896" s="2">
        <v>54</v>
      </c>
      <c r="C896" s="2" t="s">
        <v>220</v>
      </c>
      <c r="D896" s="5" t="s">
        <v>1016</v>
      </c>
      <c r="E896" s="3" t="s">
        <v>38</v>
      </c>
      <c r="F896" s="2">
        <v>69</v>
      </c>
      <c r="G896" s="2" t="s">
        <v>299</v>
      </c>
      <c r="H896" s="1" t="s">
        <v>1617</v>
      </c>
      <c r="I896" s="2">
        <v>41</v>
      </c>
      <c r="J896" s="2">
        <v>3</v>
      </c>
      <c r="K896" s="10" t="s">
        <v>255</v>
      </c>
    </row>
    <row r="897" spans="1:12" ht="13.5">
      <c r="A897" s="2" t="s">
        <v>1346</v>
      </c>
      <c r="B897" s="2">
        <v>54</v>
      </c>
      <c r="C897" s="2" t="s">
        <v>220</v>
      </c>
      <c r="D897" s="5" t="s">
        <v>921</v>
      </c>
      <c r="E897" s="28" t="s">
        <v>1089</v>
      </c>
      <c r="F897" s="5">
        <v>25</v>
      </c>
      <c r="G897" s="31" t="s">
        <v>795</v>
      </c>
      <c r="H897" s="1" t="s">
        <v>1617</v>
      </c>
      <c r="I897" s="31">
        <v>4</v>
      </c>
      <c r="J897" s="5">
        <v>1</v>
      </c>
      <c r="K897" s="10" t="s">
        <v>254</v>
      </c>
      <c r="L897" s="1">
        <f>SUM(F882:F897)</f>
        <v>697</v>
      </c>
    </row>
    <row r="898" spans="1:11" ht="13.5">
      <c r="A898" s="16" t="s">
        <v>1346</v>
      </c>
      <c r="B898" s="16">
        <v>55</v>
      </c>
      <c r="C898" s="16" t="s">
        <v>739</v>
      </c>
      <c r="D898" s="16"/>
      <c r="E898" s="17"/>
      <c r="F898" s="16"/>
      <c r="G898" s="16"/>
      <c r="H898" s="18" t="s">
        <v>885</v>
      </c>
      <c r="I898" s="16"/>
      <c r="J898" s="16"/>
      <c r="K898" s="19" t="s">
        <v>2124</v>
      </c>
    </row>
    <row r="899" spans="1:11" ht="13.5">
      <c r="A899" s="2" t="s">
        <v>1346</v>
      </c>
      <c r="B899" s="2">
        <v>55</v>
      </c>
      <c r="C899" s="2" t="s">
        <v>739</v>
      </c>
      <c r="D899" s="5" t="s">
        <v>921</v>
      </c>
      <c r="E899" s="28" t="s">
        <v>1089</v>
      </c>
      <c r="F899" s="5">
        <v>26</v>
      </c>
      <c r="G899" s="31" t="s">
        <v>795</v>
      </c>
      <c r="H899" s="1" t="s">
        <v>787</v>
      </c>
      <c r="I899" s="31">
        <v>5</v>
      </c>
      <c r="J899" s="5"/>
      <c r="K899" s="10" t="s">
        <v>2119</v>
      </c>
    </row>
    <row r="900" spans="1:11" ht="13.5">
      <c r="A900" s="2" t="s">
        <v>1346</v>
      </c>
      <c r="B900" s="2">
        <v>55</v>
      </c>
      <c r="C900" s="2" t="s">
        <v>739</v>
      </c>
      <c r="D900" s="5" t="s">
        <v>713</v>
      </c>
      <c r="E900" s="3" t="s">
        <v>2096</v>
      </c>
      <c r="F900" s="2">
        <v>38</v>
      </c>
      <c r="G900" s="31" t="s">
        <v>795</v>
      </c>
      <c r="H900" s="1" t="s">
        <v>257</v>
      </c>
      <c r="I900" s="31">
        <v>9</v>
      </c>
      <c r="J900" s="2">
        <v>5</v>
      </c>
      <c r="K900" s="10" t="s">
        <v>2118</v>
      </c>
    </row>
    <row r="901" spans="1:11" ht="13.5">
      <c r="A901" s="2" t="s">
        <v>1346</v>
      </c>
      <c r="B901" s="2">
        <v>55</v>
      </c>
      <c r="C901" s="2" t="s">
        <v>739</v>
      </c>
      <c r="D901" s="5" t="s">
        <v>628</v>
      </c>
      <c r="E901" s="28" t="s">
        <v>874</v>
      </c>
      <c r="F901" s="5">
        <v>29</v>
      </c>
      <c r="G901" s="31" t="s">
        <v>743</v>
      </c>
      <c r="H901" s="1" t="s">
        <v>1354</v>
      </c>
      <c r="I901" s="31">
        <v>2</v>
      </c>
      <c r="K901" s="10" t="s">
        <v>1045</v>
      </c>
    </row>
    <row r="902" spans="1:11" ht="13.5">
      <c r="A902" s="2" t="s">
        <v>1346</v>
      </c>
      <c r="B902" s="2">
        <v>55</v>
      </c>
      <c r="C902" s="2" t="s">
        <v>739</v>
      </c>
      <c r="D902" s="5" t="s">
        <v>758</v>
      </c>
      <c r="E902" s="3" t="s">
        <v>757</v>
      </c>
      <c r="F902" s="2">
        <v>19</v>
      </c>
      <c r="G902" s="31" t="s">
        <v>743</v>
      </c>
      <c r="H902" s="42" t="s">
        <v>1354</v>
      </c>
      <c r="I902" s="31">
        <v>5</v>
      </c>
      <c r="J902" s="2">
        <v>5</v>
      </c>
      <c r="K902" s="10" t="s">
        <v>1039</v>
      </c>
    </row>
    <row r="903" spans="1:11" ht="13.5">
      <c r="A903" s="2" t="s">
        <v>1346</v>
      </c>
      <c r="B903" s="2">
        <v>55</v>
      </c>
      <c r="C903" s="2" t="s">
        <v>739</v>
      </c>
      <c r="D903" s="5" t="s">
        <v>366</v>
      </c>
      <c r="E903" s="3" t="s">
        <v>21</v>
      </c>
      <c r="F903" s="2">
        <v>57</v>
      </c>
      <c r="G903" s="31" t="s">
        <v>880</v>
      </c>
      <c r="H903" s="42" t="s">
        <v>1354</v>
      </c>
      <c r="I903" s="31">
        <v>6</v>
      </c>
      <c r="J903" s="2">
        <v>1</v>
      </c>
      <c r="K903" s="10" t="s">
        <v>1051</v>
      </c>
    </row>
    <row r="904" spans="1:11" ht="13.5">
      <c r="A904" s="2" t="s">
        <v>1346</v>
      </c>
      <c r="B904" s="2">
        <v>55</v>
      </c>
      <c r="C904" s="2" t="s">
        <v>1043</v>
      </c>
      <c r="D904" s="5" t="s">
        <v>459</v>
      </c>
      <c r="E904" s="3" t="s">
        <v>42</v>
      </c>
      <c r="F904" s="2">
        <v>82</v>
      </c>
      <c r="G904" s="2" t="s">
        <v>5</v>
      </c>
      <c r="H904" s="1" t="s">
        <v>1354</v>
      </c>
      <c r="I904" s="2">
        <v>6</v>
      </c>
      <c r="K904" s="10" t="s">
        <v>1044</v>
      </c>
    </row>
    <row r="905" spans="1:11" ht="13.5">
      <c r="A905" s="2" t="s">
        <v>1346</v>
      </c>
      <c r="B905" s="2">
        <v>55</v>
      </c>
      <c r="C905" s="2" t="s">
        <v>739</v>
      </c>
      <c r="D905" s="5" t="s">
        <v>914</v>
      </c>
      <c r="E905" s="3" t="s">
        <v>915</v>
      </c>
      <c r="F905" s="2">
        <v>39</v>
      </c>
      <c r="G905" s="2" t="s">
        <v>743</v>
      </c>
      <c r="H905" s="42" t="s">
        <v>1354</v>
      </c>
      <c r="I905" s="2">
        <v>5</v>
      </c>
      <c r="J905" s="2">
        <v>5</v>
      </c>
      <c r="K905" s="10" t="s">
        <v>2120</v>
      </c>
    </row>
    <row r="906" spans="1:11" ht="13.5">
      <c r="A906" s="2" t="s">
        <v>1346</v>
      </c>
      <c r="B906" s="2">
        <v>55</v>
      </c>
      <c r="C906" s="2" t="s">
        <v>739</v>
      </c>
      <c r="D906" s="5" t="s">
        <v>1299</v>
      </c>
      <c r="E906" s="28" t="s">
        <v>1300</v>
      </c>
      <c r="F906" s="5">
        <v>26</v>
      </c>
      <c r="G906" s="5" t="s">
        <v>840</v>
      </c>
      <c r="H906" t="s">
        <v>1413</v>
      </c>
      <c r="I906" s="5">
        <v>5</v>
      </c>
      <c r="J906" s="5">
        <v>2</v>
      </c>
      <c r="K906" s="10" t="s">
        <v>2122</v>
      </c>
    </row>
    <row r="907" spans="1:11" ht="13.5">
      <c r="A907" s="2" t="s">
        <v>1346</v>
      </c>
      <c r="B907" s="2">
        <v>55</v>
      </c>
      <c r="C907" s="2" t="s">
        <v>739</v>
      </c>
      <c r="D907" s="5" t="s">
        <v>561</v>
      </c>
      <c r="E907" s="3" t="s">
        <v>1709</v>
      </c>
      <c r="F907" s="2">
        <v>44</v>
      </c>
      <c r="G907" s="2" t="s">
        <v>299</v>
      </c>
      <c r="H907" t="s">
        <v>1413</v>
      </c>
      <c r="I907" s="2">
        <v>24</v>
      </c>
      <c r="J907" s="2">
        <v>5</v>
      </c>
      <c r="K907" s="10" t="s">
        <v>2121</v>
      </c>
    </row>
    <row r="908" spans="1:11" ht="13.5">
      <c r="A908" s="2" t="s">
        <v>1346</v>
      </c>
      <c r="B908" s="2">
        <v>55</v>
      </c>
      <c r="C908" s="2" t="s">
        <v>739</v>
      </c>
      <c r="D908" s="5" t="s">
        <v>451</v>
      </c>
      <c r="E908" s="3" t="s">
        <v>195</v>
      </c>
      <c r="F908" s="2">
        <v>61</v>
      </c>
      <c r="G908" s="2" t="s">
        <v>64</v>
      </c>
      <c r="H908" s="1" t="s">
        <v>1612</v>
      </c>
      <c r="I908" s="2">
        <v>10</v>
      </c>
      <c r="K908" s="10" t="s">
        <v>1042</v>
      </c>
    </row>
    <row r="909" spans="1:11" ht="13.5">
      <c r="A909" s="2" t="s">
        <v>1346</v>
      </c>
      <c r="B909" s="2">
        <v>55</v>
      </c>
      <c r="C909" s="2" t="s">
        <v>739</v>
      </c>
      <c r="D909" s="5" t="s">
        <v>917</v>
      </c>
      <c r="E909" s="3" t="s">
        <v>918</v>
      </c>
      <c r="F909" s="2">
        <v>44</v>
      </c>
      <c r="G909" s="31" t="s">
        <v>302</v>
      </c>
      <c r="H909" s="42" t="s">
        <v>1612</v>
      </c>
      <c r="I909" s="31">
        <v>17</v>
      </c>
      <c r="J909" s="2">
        <v>4</v>
      </c>
      <c r="K909" s="10" t="s">
        <v>1041</v>
      </c>
    </row>
    <row r="910" spans="1:11" ht="13.5">
      <c r="A910" s="2" t="s">
        <v>1346</v>
      </c>
      <c r="B910" s="2">
        <v>55</v>
      </c>
      <c r="C910" s="2" t="s">
        <v>739</v>
      </c>
      <c r="D910" s="5" t="s">
        <v>518</v>
      </c>
      <c r="E910" s="3" t="s">
        <v>519</v>
      </c>
      <c r="F910" s="2">
        <v>16</v>
      </c>
      <c r="G910" s="2" t="s">
        <v>734</v>
      </c>
      <c r="H910" s="1" t="s">
        <v>1415</v>
      </c>
      <c r="I910" s="2">
        <v>1</v>
      </c>
      <c r="J910" s="2">
        <v>3</v>
      </c>
      <c r="K910" s="10" t="s">
        <v>1049</v>
      </c>
    </row>
    <row r="911" spans="1:11" ht="13.5">
      <c r="A911" s="2" t="s">
        <v>1346</v>
      </c>
      <c r="B911" s="2">
        <v>55</v>
      </c>
      <c r="C911" s="2" t="s">
        <v>739</v>
      </c>
      <c r="D911" s="5" t="s">
        <v>1040</v>
      </c>
      <c r="E911" s="3" t="s">
        <v>140</v>
      </c>
      <c r="F911" s="2">
        <v>17</v>
      </c>
      <c r="G911" s="31" t="s">
        <v>743</v>
      </c>
      <c r="H911" s="42" t="s">
        <v>1415</v>
      </c>
      <c r="I911" s="31">
        <v>2</v>
      </c>
      <c r="K911" s="10" t="s">
        <v>1050</v>
      </c>
    </row>
    <row r="912" spans="1:11" s="14" customFormat="1" ht="13.5">
      <c r="A912" s="2" t="s">
        <v>1346</v>
      </c>
      <c r="B912" s="2">
        <v>55</v>
      </c>
      <c r="C912" s="2" t="s">
        <v>739</v>
      </c>
      <c r="D912" s="5" t="s">
        <v>2080</v>
      </c>
      <c r="E912" s="3" t="s">
        <v>2081</v>
      </c>
      <c r="F912" s="2">
        <v>25</v>
      </c>
      <c r="G912" s="31" t="s">
        <v>795</v>
      </c>
      <c r="H912" s="1" t="s">
        <v>1617</v>
      </c>
      <c r="I912" s="31">
        <v>2</v>
      </c>
      <c r="J912" s="2"/>
      <c r="K912" s="10" t="s">
        <v>1048</v>
      </c>
    </row>
    <row r="913" spans="1:11" ht="13.5">
      <c r="A913" s="2" t="s">
        <v>1346</v>
      </c>
      <c r="B913" s="2">
        <v>55</v>
      </c>
      <c r="C913" s="2" t="s">
        <v>739</v>
      </c>
      <c r="D913" s="5" t="s">
        <v>1016</v>
      </c>
      <c r="E913" s="3" t="s">
        <v>38</v>
      </c>
      <c r="F913" s="2">
        <v>70</v>
      </c>
      <c r="G913" s="2" t="s">
        <v>299</v>
      </c>
      <c r="H913" s="1" t="s">
        <v>1617</v>
      </c>
      <c r="I913" s="2">
        <v>42</v>
      </c>
      <c r="K913" s="10" t="s">
        <v>2123</v>
      </c>
    </row>
    <row r="914" spans="1:12" s="14" customFormat="1" ht="13.5">
      <c r="A914" s="2" t="s">
        <v>1346</v>
      </c>
      <c r="B914" s="2">
        <v>55</v>
      </c>
      <c r="C914" s="2" t="s">
        <v>739</v>
      </c>
      <c r="D914" s="5" t="s">
        <v>1046</v>
      </c>
      <c r="E914" s="3" t="s">
        <v>307</v>
      </c>
      <c r="F914" s="2">
        <v>40</v>
      </c>
      <c r="G914" s="31" t="s">
        <v>1047</v>
      </c>
      <c r="H914" s="1" t="s">
        <v>1617</v>
      </c>
      <c r="I914" s="31">
        <v>1</v>
      </c>
      <c r="J914" s="2"/>
      <c r="K914" s="10" t="s">
        <v>2264</v>
      </c>
      <c r="L914" s="14">
        <f>SUM(F899:F914)</f>
        <v>633</v>
      </c>
    </row>
    <row r="915" spans="1:11" ht="13.5">
      <c r="A915" s="16" t="s">
        <v>1346</v>
      </c>
      <c r="B915" s="16">
        <v>56</v>
      </c>
      <c r="C915" s="16" t="s">
        <v>1639</v>
      </c>
      <c r="D915" s="16"/>
      <c r="E915" s="17"/>
      <c r="F915" s="16"/>
      <c r="G915" s="16"/>
      <c r="H915" s="18" t="s">
        <v>885</v>
      </c>
      <c r="I915" s="16"/>
      <c r="J915" s="16"/>
      <c r="K915" s="19" t="s">
        <v>1659</v>
      </c>
    </row>
    <row r="916" spans="1:11" ht="13.5">
      <c r="A916" s="2" t="s">
        <v>1346</v>
      </c>
      <c r="B916" s="2">
        <v>56</v>
      </c>
      <c r="C916" s="2" t="s">
        <v>1639</v>
      </c>
      <c r="D916" s="5" t="s">
        <v>366</v>
      </c>
      <c r="E916" s="3" t="s">
        <v>21</v>
      </c>
      <c r="F916" s="2">
        <v>58</v>
      </c>
      <c r="G916" s="31" t="s">
        <v>880</v>
      </c>
      <c r="H916" s="1" t="s">
        <v>787</v>
      </c>
      <c r="I916" s="31">
        <v>7</v>
      </c>
      <c r="J916" s="2">
        <v>5</v>
      </c>
      <c r="K916" s="10" t="s">
        <v>1640</v>
      </c>
    </row>
    <row r="917" spans="1:11" ht="13.5">
      <c r="A917" s="2" t="s">
        <v>1346</v>
      </c>
      <c r="B917" s="2">
        <v>56</v>
      </c>
      <c r="C917" s="2" t="s">
        <v>1639</v>
      </c>
      <c r="D917" s="5" t="s">
        <v>1299</v>
      </c>
      <c r="E917" s="28" t="s">
        <v>1300</v>
      </c>
      <c r="F917" s="5">
        <v>27</v>
      </c>
      <c r="G917" s="5" t="s">
        <v>840</v>
      </c>
      <c r="H917" s="1" t="s">
        <v>257</v>
      </c>
      <c r="I917" s="31">
        <v>6</v>
      </c>
      <c r="J917" s="5">
        <v>5</v>
      </c>
      <c r="K917" s="10" t="s">
        <v>1641</v>
      </c>
    </row>
    <row r="918" spans="1:11" ht="13.5">
      <c r="A918" s="2" t="s">
        <v>1346</v>
      </c>
      <c r="B918" s="2">
        <v>56</v>
      </c>
      <c r="C918" s="2" t="s">
        <v>1639</v>
      </c>
      <c r="D918" s="5" t="s">
        <v>452</v>
      </c>
      <c r="E918" s="3" t="s">
        <v>61</v>
      </c>
      <c r="F918" s="2">
        <v>41</v>
      </c>
      <c r="G918" s="2" t="s">
        <v>795</v>
      </c>
      <c r="H918" s="1" t="s">
        <v>1354</v>
      </c>
      <c r="I918" s="2">
        <v>7</v>
      </c>
      <c r="J918" s="2">
        <v>1</v>
      </c>
      <c r="K918" s="10" t="s">
        <v>1646</v>
      </c>
    </row>
    <row r="919" spans="1:11" ht="13.5">
      <c r="A919" s="2" t="s">
        <v>1346</v>
      </c>
      <c r="B919" s="2">
        <v>56</v>
      </c>
      <c r="C919" s="2" t="s">
        <v>1647</v>
      </c>
      <c r="D919" s="5" t="s">
        <v>910</v>
      </c>
      <c r="E919" s="3" t="s">
        <v>911</v>
      </c>
      <c r="F919" s="2">
        <v>27</v>
      </c>
      <c r="G919" s="31" t="s">
        <v>795</v>
      </c>
      <c r="H919" s="42" t="s">
        <v>1354</v>
      </c>
      <c r="I919" s="31">
        <v>7</v>
      </c>
      <c r="K919" s="10" t="s">
        <v>1654</v>
      </c>
    </row>
    <row r="920" spans="1:11" ht="13.5">
      <c r="A920" s="2" t="s">
        <v>1346</v>
      </c>
      <c r="B920" s="2">
        <v>56</v>
      </c>
      <c r="C920" s="2" t="s">
        <v>1639</v>
      </c>
      <c r="D920" s="76" t="s">
        <v>1653</v>
      </c>
      <c r="E920" s="33" t="s">
        <v>1167</v>
      </c>
      <c r="F920" s="2">
        <v>35</v>
      </c>
      <c r="G920" s="2" t="s">
        <v>302</v>
      </c>
      <c r="H920" s="42" t="s">
        <v>1354</v>
      </c>
      <c r="I920" s="31">
        <v>1</v>
      </c>
      <c r="J920" s="2">
        <v>2</v>
      </c>
      <c r="K920" s="10" t="s">
        <v>933</v>
      </c>
    </row>
    <row r="921" spans="1:11" ht="13.5">
      <c r="A921" s="2" t="s">
        <v>1346</v>
      </c>
      <c r="B921" s="2">
        <v>56</v>
      </c>
      <c r="C921" s="2" t="s">
        <v>1639</v>
      </c>
      <c r="D921" s="5" t="s">
        <v>914</v>
      </c>
      <c r="E921" s="3" t="s">
        <v>915</v>
      </c>
      <c r="F921" s="2">
        <v>40</v>
      </c>
      <c r="G921" s="2" t="s">
        <v>743</v>
      </c>
      <c r="H921" s="79" t="s">
        <v>1354</v>
      </c>
      <c r="I921" s="2">
        <v>6</v>
      </c>
      <c r="K921" s="10" t="s">
        <v>1657</v>
      </c>
    </row>
    <row r="922" spans="1:11" ht="13.5">
      <c r="A922" s="2" t="s">
        <v>1346</v>
      </c>
      <c r="B922" s="2">
        <v>56</v>
      </c>
      <c r="C922" s="2" t="s">
        <v>1639</v>
      </c>
      <c r="D922" s="5" t="s">
        <v>560</v>
      </c>
      <c r="E922" s="3" t="s">
        <v>39</v>
      </c>
      <c r="F922" s="2">
        <v>56</v>
      </c>
      <c r="G922" s="2" t="s">
        <v>1</v>
      </c>
      <c r="H922" s="1" t="s">
        <v>1354</v>
      </c>
      <c r="I922" s="2">
        <v>5</v>
      </c>
      <c r="K922" s="10" t="s">
        <v>1645</v>
      </c>
    </row>
    <row r="923" spans="1:11" ht="13.5">
      <c r="A923" s="2" t="s">
        <v>1346</v>
      </c>
      <c r="B923" s="2">
        <v>56</v>
      </c>
      <c r="C923" s="2" t="s">
        <v>1647</v>
      </c>
      <c r="D923" s="5" t="s">
        <v>2248</v>
      </c>
      <c r="E923" s="28" t="s">
        <v>766</v>
      </c>
      <c r="F923" s="5">
        <v>23</v>
      </c>
      <c r="G923" s="31" t="s">
        <v>743</v>
      </c>
      <c r="H923" s="1" t="s">
        <v>1413</v>
      </c>
      <c r="I923" s="31">
        <v>4</v>
      </c>
      <c r="J923" s="2">
        <v>5</v>
      </c>
      <c r="K923" s="10" t="s">
        <v>1648</v>
      </c>
    </row>
    <row r="924" spans="1:11" ht="13.5">
      <c r="A924" s="2" t="s">
        <v>1346</v>
      </c>
      <c r="B924" s="2">
        <v>56</v>
      </c>
      <c r="C924" s="2" t="s">
        <v>1639</v>
      </c>
      <c r="D924" s="5" t="s">
        <v>561</v>
      </c>
      <c r="E924" s="3" t="s">
        <v>1709</v>
      </c>
      <c r="F924" s="2">
        <v>45</v>
      </c>
      <c r="G924" s="2" t="s">
        <v>299</v>
      </c>
      <c r="H924" t="s">
        <v>1413</v>
      </c>
      <c r="I924" s="2">
        <v>25</v>
      </c>
      <c r="K924" s="10" t="s">
        <v>1642</v>
      </c>
    </row>
    <row r="925" spans="1:11" ht="13.5">
      <c r="A925" s="2" t="s">
        <v>1346</v>
      </c>
      <c r="B925" s="2">
        <v>56</v>
      </c>
      <c r="C925" s="2" t="s">
        <v>1647</v>
      </c>
      <c r="D925" s="5" t="s">
        <v>2266</v>
      </c>
      <c r="E925" s="3" t="s">
        <v>2251</v>
      </c>
      <c r="F925" s="2">
        <v>66</v>
      </c>
      <c r="G925" s="31" t="s">
        <v>795</v>
      </c>
      <c r="H925" s="42" t="s">
        <v>1612</v>
      </c>
      <c r="I925" s="31">
        <v>4</v>
      </c>
      <c r="K925" s="10" t="s">
        <v>1649</v>
      </c>
    </row>
    <row r="926" spans="1:11" ht="13.5">
      <c r="A926" s="2" t="s">
        <v>1346</v>
      </c>
      <c r="B926" s="2">
        <v>56</v>
      </c>
      <c r="C926" s="2" t="s">
        <v>1639</v>
      </c>
      <c r="D926" s="5" t="s">
        <v>917</v>
      </c>
      <c r="E926" s="3" t="s">
        <v>918</v>
      </c>
      <c r="F926" s="2">
        <v>45</v>
      </c>
      <c r="G926" s="31" t="s">
        <v>302</v>
      </c>
      <c r="H926" s="42" t="s">
        <v>1612</v>
      </c>
      <c r="I926" s="31">
        <v>18</v>
      </c>
      <c r="J926" s="2">
        <v>4</v>
      </c>
      <c r="K926" s="10" t="s">
        <v>1643</v>
      </c>
    </row>
    <row r="927" spans="1:11" ht="13.5">
      <c r="A927" s="2" t="s">
        <v>1346</v>
      </c>
      <c r="B927" s="2">
        <v>56</v>
      </c>
      <c r="C927" s="2" t="s">
        <v>1639</v>
      </c>
      <c r="D927" s="5" t="s">
        <v>518</v>
      </c>
      <c r="E927" s="3" t="s">
        <v>519</v>
      </c>
      <c r="F927" s="2">
        <v>17</v>
      </c>
      <c r="G927" s="2" t="s">
        <v>795</v>
      </c>
      <c r="H927" s="1" t="s">
        <v>1415</v>
      </c>
      <c r="I927" s="2">
        <v>2</v>
      </c>
      <c r="J927" s="2">
        <v>3</v>
      </c>
      <c r="K927" s="10" t="s">
        <v>1655</v>
      </c>
    </row>
    <row r="928" spans="1:11" ht="13.5">
      <c r="A928" s="2" t="s">
        <v>1346</v>
      </c>
      <c r="B928" s="2">
        <v>56</v>
      </c>
      <c r="C928" s="2" t="s">
        <v>1639</v>
      </c>
      <c r="D928" s="5" t="s">
        <v>1040</v>
      </c>
      <c r="E928" s="3" t="s">
        <v>140</v>
      </c>
      <c r="F928" s="2">
        <v>18</v>
      </c>
      <c r="G928" s="31" t="s">
        <v>743</v>
      </c>
      <c r="H928" s="42" t="s">
        <v>1415</v>
      </c>
      <c r="I928" s="31">
        <v>3</v>
      </c>
      <c r="J928" s="2">
        <v>5</v>
      </c>
      <c r="K928" s="10" t="s">
        <v>1656</v>
      </c>
    </row>
    <row r="929" spans="1:11" s="14" customFormat="1" ht="13.5">
      <c r="A929" s="2" t="s">
        <v>1346</v>
      </c>
      <c r="B929" s="2">
        <v>56</v>
      </c>
      <c r="C929" s="2" t="s">
        <v>1639</v>
      </c>
      <c r="D929" s="5" t="s">
        <v>2080</v>
      </c>
      <c r="E929" s="3" t="s">
        <v>2081</v>
      </c>
      <c r="F929" s="2">
        <v>26</v>
      </c>
      <c r="G929" s="31" t="s">
        <v>795</v>
      </c>
      <c r="H929" s="1" t="s">
        <v>1617</v>
      </c>
      <c r="I929" s="31">
        <v>3</v>
      </c>
      <c r="J929" s="2"/>
      <c r="K929" s="10" t="s">
        <v>1644</v>
      </c>
    </row>
    <row r="930" spans="1:11" ht="13.5">
      <c r="A930" s="2" t="s">
        <v>1346</v>
      </c>
      <c r="B930" s="2">
        <v>56</v>
      </c>
      <c r="C930" s="2" t="s">
        <v>1647</v>
      </c>
      <c r="D930" s="5" t="s">
        <v>767</v>
      </c>
      <c r="E930" s="3" t="s">
        <v>1136</v>
      </c>
      <c r="F930" s="2">
        <v>39</v>
      </c>
      <c r="G930" s="31" t="s">
        <v>1350</v>
      </c>
      <c r="H930" s="42" t="s">
        <v>1617</v>
      </c>
      <c r="I930" s="31">
        <v>4</v>
      </c>
      <c r="J930" s="2"/>
      <c r="K930" s="10" t="s">
        <v>1651</v>
      </c>
    </row>
    <row r="931" spans="1:12" ht="13.5">
      <c r="A931" s="2" t="s">
        <v>1346</v>
      </c>
      <c r="B931" s="2">
        <v>56</v>
      </c>
      <c r="C931" s="2" t="s">
        <v>1652</v>
      </c>
      <c r="D931" s="5" t="s">
        <v>786</v>
      </c>
      <c r="E931" s="3" t="s">
        <v>1134</v>
      </c>
      <c r="F931" s="2">
        <v>50</v>
      </c>
      <c r="G931" s="2" t="s">
        <v>1350</v>
      </c>
      <c r="H931" s="1" t="s">
        <v>1617</v>
      </c>
      <c r="I931" s="2">
        <v>9</v>
      </c>
      <c r="K931" s="10" t="s">
        <v>1658</v>
      </c>
      <c r="L931" s="1">
        <f>SUM(F916:F931)</f>
        <v>613</v>
      </c>
    </row>
    <row r="932" spans="1:11" ht="13.5">
      <c r="A932" s="16" t="s">
        <v>1346</v>
      </c>
      <c r="B932" s="16">
        <v>57</v>
      </c>
      <c r="C932" s="16" t="s">
        <v>2010</v>
      </c>
      <c r="D932" s="16"/>
      <c r="E932" s="17"/>
      <c r="F932" s="78"/>
      <c r="G932" s="16"/>
      <c r="H932" s="18" t="s">
        <v>885</v>
      </c>
      <c r="I932" s="16"/>
      <c r="J932" s="16"/>
      <c r="K932" s="19" t="s">
        <v>2011</v>
      </c>
    </row>
    <row r="933" spans="1:11" ht="13.5">
      <c r="A933" s="2" t="s">
        <v>1346</v>
      </c>
      <c r="B933" s="2">
        <v>57</v>
      </c>
      <c r="C933" s="2" t="s">
        <v>2012</v>
      </c>
      <c r="D933" s="5" t="s">
        <v>452</v>
      </c>
      <c r="E933" s="3" t="s">
        <v>61</v>
      </c>
      <c r="F933" s="2">
        <v>42</v>
      </c>
      <c r="G933" s="2" t="s">
        <v>795</v>
      </c>
      <c r="H933" s="1" t="s">
        <v>787</v>
      </c>
      <c r="I933" s="2">
        <v>8</v>
      </c>
      <c r="K933" s="10" t="s">
        <v>2013</v>
      </c>
    </row>
    <row r="934" spans="1:11" ht="13.5">
      <c r="A934" s="2" t="s">
        <v>1346</v>
      </c>
      <c r="B934" s="2">
        <v>57</v>
      </c>
      <c r="C934" s="2" t="s">
        <v>2012</v>
      </c>
      <c r="D934" s="76" t="s">
        <v>1653</v>
      </c>
      <c r="E934" s="33" t="s">
        <v>1167</v>
      </c>
      <c r="F934" s="2">
        <v>36</v>
      </c>
      <c r="G934" s="2" t="s">
        <v>302</v>
      </c>
      <c r="H934" s="1" t="s">
        <v>257</v>
      </c>
      <c r="I934" s="31">
        <v>2</v>
      </c>
      <c r="J934" s="2">
        <v>3</v>
      </c>
      <c r="K934" s="10" t="s">
        <v>905</v>
      </c>
    </row>
    <row r="935" spans="1:12" ht="13.5">
      <c r="A935" s="2" t="s">
        <v>1346</v>
      </c>
      <c r="B935" s="2">
        <v>57</v>
      </c>
      <c r="C935" s="2" t="s">
        <v>2012</v>
      </c>
      <c r="D935" s="5" t="s">
        <v>216</v>
      </c>
      <c r="E935" s="3" t="s">
        <v>742</v>
      </c>
      <c r="F935" s="2">
        <v>55</v>
      </c>
      <c r="G935" s="2" t="s">
        <v>743</v>
      </c>
      <c r="H935" s="1" t="s">
        <v>1354</v>
      </c>
      <c r="I935" s="2">
        <v>5</v>
      </c>
      <c r="J935" s="2">
        <v>4</v>
      </c>
      <c r="K935" s="10" t="s">
        <v>2019</v>
      </c>
      <c r="L935" s="77"/>
    </row>
    <row r="936" spans="1:11" ht="13.5">
      <c r="A936" s="2" t="s">
        <v>1346</v>
      </c>
      <c r="B936" s="2">
        <v>57</v>
      </c>
      <c r="C936" s="2" t="s">
        <v>2012</v>
      </c>
      <c r="D936" s="5" t="s">
        <v>2034</v>
      </c>
      <c r="E936" s="3" t="s">
        <v>2020</v>
      </c>
      <c r="F936" s="2">
        <v>45</v>
      </c>
      <c r="G936" s="31" t="s">
        <v>795</v>
      </c>
      <c r="H936" s="1" t="s">
        <v>1354</v>
      </c>
      <c r="I936" s="31">
        <v>1</v>
      </c>
      <c r="K936" s="10" t="s">
        <v>933</v>
      </c>
    </row>
    <row r="937" spans="1:11" ht="13.5">
      <c r="A937" s="2" t="s">
        <v>1346</v>
      </c>
      <c r="B937" s="2">
        <v>57</v>
      </c>
      <c r="C937" s="2" t="s">
        <v>2012</v>
      </c>
      <c r="D937" s="5" t="s">
        <v>2268</v>
      </c>
      <c r="E937" s="3" t="s">
        <v>270</v>
      </c>
      <c r="F937" s="2">
        <v>55</v>
      </c>
      <c r="G937" s="31" t="s">
        <v>302</v>
      </c>
      <c r="H937" s="42" t="s">
        <v>1354</v>
      </c>
      <c r="I937" s="31">
        <v>14</v>
      </c>
      <c r="K937" s="10" t="s">
        <v>2018</v>
      </c>
    </row>
    <row r="938" spans="1:11" ht="13.5">
      <c r="A938" s="2" t="s">
        <v>1346</v>
      </c>
      <c r="B938" s="2">
        <v>57</v>
      </c>
      <c r="C938" s="2" t="s">
        <v>2021</v>
      </c>
      <c r="D938" s="5" t="s">
        <v>462</v>
      </c>
      <c r="E938" s="3" t="s">
        <v>804</v>
      </c>
      <c r="F938" s="2">
        <v>33</v>
      </c>
      <c r="G938" s="2" t="s">
        <v>795</v>
      </c>
      <c r="H938" s="1" t="s">
        <v>1354</v>
      </c>
      <c r="I938" s="2">
        <v>4</v>
      </c>
      <c r="J938" s="2">
        <v>5</v>
      </c>
      <c r="K938" s="10" t="s">
        <v>2022</v>
      </c>
    </row>
    <row r="939" spans="1:11" ht="13.5">
      <c r="A939" s="2" t="s">
        <v>1346</v>
      </c>
      <c r="B939" s="2">
        <v>57</v>
      </c>
      <c r="C939" s="2" t="s">
        <v>2012</v>
      </c>
      <c r="D939" s="5" t="s">
        <v>2023</v>
      </c>
      <c r="E939" s="3" t="s">
        <v>2036</v>
      </c>
      <c r="F939" s="2">
        <v>12</v>
      </c>
      <c r="G939" s="2" t="s">
        <v>803</v>
      </c>
      <c r="H939" s="1" t="s">
        <v>1354</v>
      </c>
      <c r="I939" s="2">
        <v>1</v>
      </c>
      <c r="K939" s="10" t="s">
        <v>2024</v>
      </c>
    </row>
    <row r="940" spans="1:11" ht="13.5">
      <c r="A940" s="2" t="s">
        <v>1346</v>
      </c>
      <c r="B940" s="2">
        <v>57</v>
      </c>
      <c r="C940" s="2" t="s">
        <v>2012</v>
      </c>
      <c r="D940" s="5" t="s">
        <v>2248</v>
      </c>
      <c r="E940" s="28" t="s">
        <v>766</v>
      </c>
      <c r="F940" s="5">
        <v>24</v>
      </c>
      <c r="G940" s="31" t="s">
        <v>743</v>
      </c>
      <c r="H940" s="1" t="s">
        <v>1413</v>
      </c>
      <c r="I940" s="31">
        <v>5</v>
      </c>
      <c r="J940" s="2">
        <v>5</v>
      </c>
      <c r="K940" s="10" t="s">
        <v>2014</v>
      </c>
    </row>
    <row r="941" spans="1:11" ht="13.5">
      <c r="A941" s="2" t="s">
        <v>1346</v>
      </c>
      <c r="B941" s="2">
        <v>57</v>
      </c>
      <c r="C941" s="2" t="s">
        <v>2012</v>
      </c>
      <c r="D941" s="5" t="s">
        <v>561</v>
      </c>
      <c r="E941" s="3" t="s">
        <v>275</v>
      </c>
      <c r="F941" s="2">
        <v>46</v>
      </c>
      <c r="G941" s="2" t="s">
        <v>299</v>
      </c>
      <c r="H941" t="s">
        <v>1413</v>
      </c>
      <c r="I941" s="2">
        <v>26</v>
      </c>
      <c r="J941" s="2">
        <v>1</v>
      </c>
      <c r="K941" s="10" t="s">
        <v>2015</v>
      </c>
    </row>
    <row r="942" spans="1:11" ht="13.5">
      <c r="A942" s="2" t="s">
        <v>1346</v>
      </c>
      <c r="B942" s="2">
        <v>57</v>
      </c>
      <c r="C942" s="2" t="s">
        <v>2025</v>
      </c>
      <c r="D942" s="5" t="s">
        <v>451</v>
      </c>
      <c r="E942" s="3" t="s">
        <v>929</v>
      </c>
      <c r="F942" s="2">
        <v>63</v>
      </c>
      <c r="G942" s="2" t="s">
        <v>64</v>
      </c>
      <c r="H942" s="1" t="s">
        <v>1612</v>
      </c>
      <c r="I942" s="2">
        <v>11</v>
      </c>
      <c r="K942" s="10" t="s">
        <v>2027</v>
      </c>
    </row>
    <row r="943" spans="1:11" ht="13.5">
      <c r="A943" s="2" t="s">
        <v>1346</v>
      </c>
      <c r="B943" s="2">
        <v>57</v>
      </c>
      <c r="C943" s="2" t="s">
        <v>2025</v>
      </c>
      <c r="D943" s="5" t="s">
        <v>713</v>
      </c>
      <c r="E943" s="3" t="s">
        <v>2096</v>
      </c>
      <c r="F943" s="2">
        <v>38</v>
      </c>
      <c r="G943" s="31" t="s">
        <v>795</v>
      </c>
      <c r="H943" s="42" t="s">
        <v>1612</v>
      </c>
      <c r="I943" s="31">
        <v>10</v>
      </c>
      <c r="J943" s="2">
        <v>5</v>
      </c>
      <c r="K943" s="10" t="s">
        <v>2026</v>
      </c>
    </row>
    <row r="944" spans="1:11" s="14" customFormat="1" ht="13.5">
      <c r="A944" s="2" t="s">
        <v>1346</v>
      </c>
      <c r="B944" s="2">
        <v>57</v>
      </c>
      <c r="C944" s="2" t="s">
        <v>2012</v>
      </c>
      <c r="D944" s="5" t="s">
        <v>2031</v>
      </c>
      <c r="E944" s="3" t="s">
        <v>2032</v>
      </c>
      <c r="F944" s="2">
        <v>26</v>
      </c>
      <c r="G944" s="31" t="s">
        <v>840</v>
      </c>
      <c r="H944" s="42" t="s">
        <v>1415</v>
      </c>
      <c r="I944" s="31">
        <v>1</v>
      </c>
      <c r="J944" s="2">
        <v>2</v>
      </c>
      <c r="K944" s="10" t="s">
        <v>2033</v>
      </c>
    </row>
    <row r="945" spans="1:11" ht="13.5">
      <c r="A945" s="2" t="s">
        <v>1346</v>
      </c>
      <c r="B945" s="2">
        <v>57</v>
      </c>
      <c r="C945" s="2" t="s">
        <v>2012</v>
      </c>
      <c r="D945" s="5" t="s">
        <v>518</v>
      </c>
      <c r="E945" s="3" t="s">
        <v>519</v>
      </c>
      <c r="F945" s="2">
        <v>18</v>
      </c>
      <c r="G945" s="2" t="s">
        <v>302</v>
      </c>
      <c r="H945" s="1" t="s">
        <v>1415</v>
      </c>
      <c r="I945" s="2">
        <v>3</v>
      </c>
      <c r="J945" s="2">
        <v>5</v>
      </c>
      <c r="K945" s="10" t="s">
        <v>2016</v>
      </c>
    </row>
    <row r="946" spans="1:11" s="14" customFormat="1" ht="13.5">
      <c r="A946" s="2" t="s">
        <v>1346</v>
      </c>
      <c r="B946" s="2">
        <v>57</v>
      </c>
      <c r="C946" s="2" t="s">
        <v>2012</v>
      </c>
      <c r="D946" s="5" t="s">
        <v>2080</v>
      </c>
      <c r="E946" s="3" t="s">
        <v>2081</v>
      </c>
      <c r="F946" s="2">
        <v>27</v>
      </c>
      <c r="G946" s="31" t="s">
        <v>795</v>
      </c>
      <c r="H946" s="1" t="s">
        <v>1617</v>
      </c>
      <c r="I946" s="31">
        <v>4</v>
      </c>
      <c r="J946" s="2">
        <v>5</v>
      </c>
      <c r="K946" s="10" t="s">
        <v>2017</v>
      </c>
    </row>
    <row r="947" spans="1:11" ht="13.5">
      <c r="A947" s="2" t="s">
        <v>1346</v>
      </c>
      <c r="B947" s="2">
        <v>57</v>
      </c>
      <c r="C947" s="2" t="s">
        <v>2025</v>
      </c>
      <c r="D947" s="5" t="s">
        <v>1016</v>
      </c>
      <c r="E947" s="3" t="s">
        <v>279</v>
      </c>
      <c r="F947" s="2">
        <v>72</v>
      </c>
      <c r="G947" s="2" t="s">
        <v>299</v>
      </c>
      <c r="H947" s="1" t="s">
        <v>1617</v>
      </c>
      <c r="I947" s="2">
        <v>43</v>
      </c>
      <c r="K947" s="10" t="s">
        <v>2030</v>
      </c>
    </row>
    <row r="948" spans="1:12" ht="13.5">
      <c r="A948" s="2" t="s">
        <v>1346</v>
      </c>
      <c r="B948" s="2">
        <v>57</v>
      </c>
      <c r="C948" s="2" t="s">
        <v>2021</v>
      </c>
      <c r="D948" s="5" t="s">
        <v>2029</v>
      </c>
      <c r="E948" s="3" t="s">
        <v>2028</v>
      </c>
      <c r="F948" s="2">
        <v>11</v>
      </c>
      <c r="G948" s="2" t="s">
        <v>734</v>
      </c>
      <c r="H948" s="1" t="s">
        <v>1617</v>
      </c>
      <c r="I948" s="2">
        <v>1</v>
      </c>
      <c r="K948" s="10" t="s">
        <v>2035</v>
      </c>
      <c r="L948" s="1">
        <f>SUM(F933:F948)</f>
        <v>603</v>
      </c>
    </row>
  </sheetData>
  <sheetProtection/>
  <printOptions gridLines="1"/>
  <pageMargins left="0.25" right="0.19" top="0.29" bottom="0.28" header="0.22" footer="0.19"/>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K1124"/>
  <sheetViews>
    <sheetView zoomScalePageLayoutView="0" workbookViewId="0" topLeftCell="A1097">
      <selection activeCell="F1125" sqref="F1125"/>
    </sheetView>
  </sheetViews>
  <sheetFormatPr defaultColWidth="9.00390625" defaultRowHeight="13.5"/>
  <cols>
    <col min="1" max="1" width="8.625" style="0" bestFit="1" customWidth="1"/>
    <col min="2" max="2" width="4.875" style="5" bestFit="1" customWidth="1"/>
    <col min="3" max="3" width="4.875" style="0" bestFit="1" customWidth="1"/>
    <col min="4" max="4" width="11.125" style="5" customWidth="1"/>
    <col min="5" max="5" width="13.125" style="0" bestFit="1" customWidth="1"/>
    <col min="6" max="6" width="4.875" style="5" bestFit="1" customWidth="1"/>
    <col min="7" max="7" width="6.75390625" style="5" bestFit="1" customWidth="1"/>
    <col min="8" max="8" width="15.50390625" style="0" bestFit="1" customWidth="1"/>
    <col min="9" max="10" width="4.875" style="5" customWidth="1"/>
    <col min="11" max="11" width="49.00390625" style="6" customWidth="1"/>
    <col min="12" max="12" width="9.25390625" style="0" bestFit="1" customWidth="1"/>
    <col min="13" max="16" width="9.125" style="0" customWidth="1"/>
  </cols>
  <sheetData>
    <row r="1" spans="1:11" ht="13.5">
      <c r="A1" t="s">
        <v>574</v>
      </c>
      <c r="B1" s="5" t="s">
        <v>1339</v>
      </c>
      <c r="C1" t="s">
        <v>1340</v>
      </c>
      <c r="D1" s="5" t="s">
        <v>192</v>
      </c>
      <c r="E1" t="s">
        <v>1341</v>
      </c>
      <c r="F1" s="5" t="s">
        <v>1342</v>
      </c>
      <c r="G1" s="5" t="s">
        <v>1343</v>
      </c>
      <c r="H1" t="s">
        <v>1344</v>
      </c>
      <c r="I1" s="5" t="s">
        <v>62</v>
      </c>
      <c r="J1" s="5" t="s">
        <v>59</v>
      </c>
      <c r="K1" s="6" t="s">
        <v>91</v>
      </c>
    </row>
    <row r="2" spans="1:11" ht="13.5">
      <c r="A2" s="24" t="s">
        <v>1854</v>
      </c>
      <c r="B2" s="21">
        <v>1</v>
      </c>
      <c r="C2" s="24" t="s">
        <v>1855</v>
      </c>
      <c r="D2" s="21"/>
      <c r="E2" s="24"/>
      <c r="F2" s="21"/>
      <c r="G2" s="21"/>
      <c r="H2" s="24" t="s">
        <v>193</v>
      </c>
      <c r="I2" s="21"/>
      <c r="J2" s="21"/>
      <c r="K2" s="25" t="s">
        <v>1856</v>
      </c>
    </row>
    <row r="3" spans="1:11" ht="13.5">
      <c r="A3" t="s">
        <v>1854</v>
      </c>
      <c r="B3" s="5">
        <v>2</v>
      </c>
      <c r="C3" t="s">
        <v>1857</v>
      </c>
      <c r="D3" s="5" t="s">
        <v>591</v>
      </c>
      <c r="E3" t="s">
        <v>1666</v>
      </c>
      <c r="G3" s="5" t="s">
        <v>1350</v>
      </c>
      <c r="H3" t="s">
        <v>1858</v>
      </c>
      <c r="I3" s="5">
        <v>1</v>
      </c>
      <c r="J3" s="5">
        <v>1</v>
      </c>
      <c r="K3" s="6" t="s">
        <v>1859</v>
      </c>
    </row>
    <row r="4" spans="1:10" ht="13.5">
      <c r="A4" t="s">
        <v>1854</v>
      </c>
      <c r="B4" s="5">
        <v>2</v>
      </c>
      <c r="C4" t="s">
        <v>1857</v>
      </c>
      <c r="D4" s="5" t="s">
        <v>607</v>
      </c>
      <c r="E4" t="s">
        <v>1860</v>
      </c>
      <c r="G4" s="5" t="s">
        <v>1371</v>
      </c>
      <c r="H4" t="s">
        <v>1861</v>
      </c>
      <c r="I4" s="5">
        <v>1</v>
      </c>
      <c r="J4" s="5">
        <v>2</v>
      </c>
    </row>
    <row r="5" spans="1:11" ht="13.5">
      <c r="A5" s="24" t="s">
        <v>1854</v>
      </c>
      <c r="B5" s="21">
        <v>3</v>
      </c>
      <c r="C5" s="24" t="s">
        <v>1862</v>
      </c>
      <c r="D5" s="21"/>
      <c r="E5" s="24"/>
      <c r="F5" s="21"/>
      <c r="G5" s="21"/>
      <c r="H5" s="24" t="s">
        <v>193</v>
      </c>
      <c r="I5" s="21"/>
      <c r="J5" s="21"/>
      <c r="K5" s="25" t="s">
        <v>1863</v>
      </c>
    </row>
    <row r="6" spans="1:10" ht="13.5">
      <c r="A6" t="s">
        <v>1854</v>
      </c>
      <c r="B6" s="5">
        <v>3</v>
      </c>
      <c r="C6" t="s">
        <v>1862</v>
      </c>
      <c r="D6" s="5" t="s">
        <v>606</v>
      </c>
      <c r="E6" t="s">
        <v>1381</v>
      </c>
      <c r="G6" s="5" t="s">
        <v>1353</v>
      </c>
      <c r="H6" t="s">
        <v>1373</v>
      </c>
      <c r="I6" s="5">
        <v>1</v>
      </c>
      <c r="J6" s="5">
        <v>2</v>
      </c>
    </row>
    <row r="7" spans="1:9" ht="13.5">
      <c r="A7" t="s">
        <v>1854</v>
      </c>
      <c r="B7" s="5">
        <v>3</v>
      </c>
      <c r="C7" t="s">
        <v>1862</v>
      </c>
      <c r="D7" s="5" t="s">
        <v>472</v>
      </c>
      <c r="E7" t="s">
        <v>1372</v>
      </c>
      <c r="G7" s="5" t="s">
        <v>1360</v>
      </c>
      <c r="H7" t="s">
        <v>1373</v>
      </c>
      <c r="I7" s="5">
        <v>1</v>
      </c>
    </row>
    <row r="8" spans="1:9" ht="13.5">
      <c r="A8" t="s">
        <v>1854</v>
      </c>
      <c r="B8" s="5">
        <v>3</v>
      </c>
      <c r="C8" t="s">
        <v>1862</v>
      </c>
      <c r="D8" s="5" t="s">
        <v>576</v>
      </c>
      <c r="E8" t="s">
        <v>1370</v>
      </c>
      <c r="G8" s="5" t="s">
        <v>1360</v>
      </c>
      <c r="H8" t="s">
        <v>1866</v>
      </c>
      <c r="I8" s="5">
        <v>1</v>
      </c>
    </row>
    <row r="9" spans="1:9" ht="13.5">
      <c r="A9" t="s">
        <v>1854</v>
      </c>
      <c r="B9" s="5">
        <v>3</v>
      </c>
      <c r="C9" t="s">
        <v>1862</v>
      </c>
      <c r="D9" s="5" t="s">
        <v>696</v>
      </c>
      <c r="E9" t="s">
        <v>1867</v>
      </c>
      <c r="G9" s="5" t="s">
        <v>1353</v>
      </c>
      <c r="H9" t="s">
        <v>1866</v>
      </c>
      <c r="I9" s="5">
        <v>1</v>
      </c>
    </row>
    <row r="10" spans="1:9" ht="13.5">
      <c r="A10" t="s">
        <v>1854</v>
      </c>
      <c r="B10" s="5">
        <v>3</v>
      </c>
      <c r="C10" t="s">
        <v>1862</v>
      </c>
      <c r="D10" s="5" t="s">
        <v>606</v>
      </c>
      <c r="E10" t="s">
        <v>1865</v>
      </c>
      <c r="G10" s="5" t="s">
        <v>1360</v>
      </c>
      <c r="H10" t="s">
        <v>1393</v>
      </c>
      <c r="I10" s="5">
        <v>1</v>
      </c>
    </row>
    <row r="11" spans="1:9" ht="13.5">
      <c r="A11" t="s">
        <v>1854</v>
      </c>
      <c r="B11" s="5">
        <v>3</v>
      </c>
      <c r="C11" t="s">
        <v>1862</v>
      </c>
      <c r="D11" s="5" t="s">
        <v>537</v>
      </c>
      <c r="E11" t="s">
        <v>1864</v>
      </c>
      <c r="G11" s="5" t="s">
        <v>1353</v>
      </c>
      <c r="H11" t="s">
        <v>1393</v>
      </c>
      <c r="I11" s="5">
        <v>1</v>
      </c>
    </row>
    <row r="12" spans="1:10" ht="13.5">
      <c r="A12" t="s">
        <v>1854</v>
      </c>
      <c r="B12" s="5">
        <v>3</v>
      </c>
      <c r="C12" t="s">
        <v>1862</v>
      </c>
      <c r="D12" s="5" t="s">
        <v>607</v>
      </c>
      <c r="E12" t="s">
        <v>1860</v>
      </c>
      <c r="G12" s="5" t="s">
        <v>1371</v>
      </c>
      <c r="H12" t="s">
        <v>1363</v>
      </c>
      <c r="I12" s="5">
        <v>2</v>
      </c>
      <c r="J12" s="5">
        <v>1</v>
      </c>
    </row>
    <row r="13" spans="1:9" ht="13.5">
      <c r="A13" t="s">
        <v>1854</v>
      </c>
      <c r="B13" s="5">
        <v>3</v>
      </c>
      <c r="C13" t="s">
        <v>1862</v>
      </c>
      <c r="D13" s="5" t="s">
        <v>655</v>
      </c>
      <c r="E13" t="s">
        <v>1868</v>
      </c>
      <c r="G13" s="5" t="s">
        <v>1360</v>
      </c>
      <c r="H13" t="s">
        <v>1384</v>
      </c>
      <c r="I13" s="5">
        <v>1</v>
      </c>
    </row>
    <row r="14" spans="1:9" ht="13.5">
      <c r="A14" t="s">
        <v>1854</v>
      </c>
      <c r="B14" s="5">
        <v>3</v>
      </c>
      <c r="C14" t="s">
        <v>1862</v>
      </c>
      <c r="D14" s="5" t="s">
        <v>503</v>
      </c>
      <c r="E14" t="s">
        <v>1401</v>
      </c>
      <c r="G14" s="5" t="s">
        <v>1353</v>
      </c>
      <c r="H14" t="s">
        <v>1384</v>
      </c>
      <c r="I14" s="5">
        <v>2</v>
      </c>
    </row>
    <row r="15" spans="1:11" ht="13.5">
      <c r="A15" s="24" t="s">
        <v>1854</v>
      </c>
      <c r="B15" s="21">
        <v>4</v>
      </c>
      <c r="C15" s="24" t="s">
        <v>1869</v>
      </c>
      <c r="D15" s="21"/>
      <c r="E15" s="24"/>
      <c r="F15" s="21"/>
      <c r="G15" s="21"/>
      <c r="H15" s="24" t="s">
        <v>193</v>
      </c>
      <c r="I15" s="21"/>
      <c r="J15" s="21"/>
      <c r="K15" s="25" t="s">
        <v>1870</v>
      </c>
    </row>
    <row r="16" spans="1:9" ht="13.5">
      <c r="A16" t="s">
        <v>1854</v>
      </c>
      <c r="B16" s="5">
        <v>4</v>
      </c>
      <c r="C16" t="s">
        <v>1869</v>
      </c>
      <c r="D16" s="5" t="s">
        <v>591</v>
      </c>
      <c r="E16" t="s">
        <v>1666</v>
      </c>
      <c r="G16" s="5" t="s">
        <v>1371</v>
      </c>
      <c r="H16" t="s">
        <v>1390</v>
      </c>
      <c r="I16" s="5">
        <v>2</v>
      </c>
    </row>
    <row r="17" spans="1:9" ht="13.5">
      <c r="A17" t="s">
        <v>1854</v>
      </c>
      <c r="B17" s="5">
        <v>4</v>
      </c>
      <c r="C17" t="s">
        <v>1869</v>
      </c>
      <c r="D17" s="5" t="s">
        <v>653</v>
      </c>
      <c r="E17" t="s">
        <v>1873</v>
      </c>
      <c r="G17" s="5" t="s">
        <v>1874</v>
      </c>
      <c r="H17" t="s">
        <v>1390</v>
      </c>
      <c r="I17" s="5">
        <v>1</v>
      </c>
    </row>
    <row r="18" spans="1:10" ht="13.5">
      <c r="A18" t="s">
        <v>1854</v>
      </c>
      <c r="B18" s="5">
        <v>4</v>
      </c>
      <c r="C18" t="s">
        <v>1869</v>
      </c>
      <c r="D18" s="5" t="s">
        <v>472</v>
      </c>
      <c r="E18" t="s">
        <v>1372</v>
      </c>
      <c r="G18" s="5" t="s">
        <v>1353</v>
      </c>
      <c r="H18" t="s">
        <v>1373</v>
      </c>
      <c r="I18" s="5">
        <v>2</v>
      </c>
      <c r="J18" s="5">
        <v>4</v>
      </c>
    </row>
    <row r="19" spans="1:10" ht="13.5">
      <c r="A19" t="s">
        <v>1854</v>
      </c>
      <c r="B19" s="5">
        <v>4</v>
      </c>
      <c r="C19" t="s">
        <v>1869</v>
      </c>
      <c r="D19" s="5" t="s">
        <v>476</v>
      </c>
      <c r="E19" t="s">
        <v>1412</v>
      </c>
      <c r="G19" s="5" t="s">
        <v>1371</v>
      </c>
      <c r="H19" t="s">
        <v>1373</v>
      </c>
      <c r="I19" s="5">
        <v>1</v>
      </c>
      <c r="J19" s="5">
        <v>3</v>
      </c>
    </row>
    <row r="20" spans="1:10" ht="13.5">
      <c r="A20" t="s">
        <v>1854</v>
      </c>
      <c r="B20" s="5">
        <v>4</v>
      </c>
      <c r="C20" t="s">
        <v>1869</v>
      </c>
      <c r="D20" s="5" t="s">
        <v>598</v>
      </c>
      <c r="E20" t="s">
        <v>1871</v>
      </c>
      <c r="G20" s="5" t="s">
        <v>1350</v>
      </c>
      <c r="H20" t="s">
        <v>1384</v>
      </c>
      <c r="I20" s="5">
        <v>1</v>
      </c>
      <c r="J20" s="5">
        <v>1</v>
      </c>
    </row>
    <row r="21" spans="1:10" ht="13.5">
      <c r="A21" t="s">
        <v>1854</v>
      </c>
      <c r="B21" s="5">
        <v>4</v>
      </c>
      <c r="C21" t="s">
        <v>1869</v>
      </c>
      <c r="D21" s="5" t="s">
        <v>691</v>
      </c>
      <c r="E21" t="s">
        <v>1872</v>
      </c>
      <c r="G21" s="5" t="s">
        <v>1353</v>
      </c>
      <c r="H21" t="s">
        <v>1384</v>
      </c>
      <c r="I21" s="5">
        <v>1</v>
      </c>
      <c r="J21" s="5">
        <v>2</v>
      </c>
    </row>
    <row r="22" spans="1:11" ht="13.5">
      <c r="A22" s="24" t="s">
        <v>1854</v>
      </c>
      <c r="B22" s="21">
        <v>5</v>
      </c>
      <c r="C22" s="24" t="s">
        <v>1875</v>
      </c>
      <c r="D22" s="21"/>
      <c r="E22" s="24"/>
      <c r="F22" s="21"/>
      <c r="G22" s="21"/>
      <c r="H22" s="24" t="s">
        <v>193</v>
      </c>
      <c r="I22" s="21"/>
      <c r="J22" s="21"/>
      <c r="K22" s="25" t="s">
        <v>1876</v>
      </c>
    </row>
    <row r="23" spans="1:10" ht="13.5">
      <c r="A23" t="s">
        <v>1854</v>
      </c>
      <c r="B23" s="5">
        <v>5</v>
      </c>
      <c r="C23" t="s">
        <v>1875</v>
      </c>
      <c r="D23" s="5" t="s">
        <v>696</v>
      </c>
      <c r="E23" t="s">
        <v>1867</v>
      </c>
      <c r="G23" s="5" t="s">
        <v>1353</v>
      </c>
      <c r="H23" t="s">
        <v>1880</v>
      </c>
      <c r="I23" s="5">
        <v>2</v>
      </c>
      <c r="J23" s="5">
        <v>4</v>
      </c>
    </row>
    <row r="24" spans="1:10" ht="13.5">
      <c r="A24" t="s">
        <v>1854</v>
      </c>
      <c r="B24" s="5">
        <v>5</v>
      </c>
      <c r="C24" t="s">
        <v>1875</v>
      </c>
      <c r="D24" s="5" t="s">
        <v>598</v>
      </c>
      <c r="E24" t="s">
        <v>1871</v>
      </c>
      <c r="G24" s="5" t="s">
        <v>1350</v>
      </c>
      <c r="H24" t="s">
        <v>1878</v>
      </c>
      <c r="I24" s="5">
        <v>2</v>
      </c>
      <c r="J24" s="5">
        <v>1</v>
      </c>
    </row>
    <row r="25" spans="1:10" ht="13.5">
      <c r="A25" t="s">
        <v>1854</v>
      </c>
      <c r="B25" s="5">
        <v>5</v>
      </c>
      <c r="C25" t="s">
        <v>1875</v>
      </c>
      <c r="D25" s="5" t="s">
        <v>472</v>
      </c>
      <c r="E25" t="s">
        <v>1372</v>
      </c>
      <c r="G25" s="5" t="s">
        <v>1353</v>
      </c>
      <c r="H25" t="s">
        <v>1878</v>
      </c>
      <c r="I25" s="5">
        <v>3</v>
      </c>
      <c r="J25" s="5">
        <v>3</v>
      </c>
    </row>
    <row r="26" spans="1:10" ht="13.5">
      <c r="A26" t="s">
        <v>1854</v>
      </c>
      <c r="B26" s="5">
        <v>5</v>
      </c>
      <c r="C26" t="s">
        <v>1875</v>
      </c>
      <c r="D26" s="5" t="s">
        <v>685</v>
      </c>
      <c r="E26" t="s">
        <v>1426</v>
      </c>
      <c r="G26" s="5" t="s">
        <v>1353</v>
      </c>
      <c r="H26" t="s">
        <v>1878</v>
      </c>
      <c r="I26" s="5">
        <v>3</v>
      </c>
      <c r="J26" s="5">
        <v>2</v>
      </c>
    </row>
    <row r="27" spans="1:9" ht="13.5">
      <c r="A27" t="s">
        <v>1854</v>
      </c>
      <c r="B27" s="5">
        <v>5</v>
      </c>
      <c r="C27" t="s">
        <v>1875</v>
      </c>
      <c r="D27" s="5" t="s">
        <v>581</v>
      </c>
      <c r="E27" t="s">
        <v>1356</v>
      </c>
      <c r="G27" s="5" t="s">
        <v>1487</v>
      </c>
      <c r="H27" t="s">
        <v>1393</v>
      </c>
      <c r="I27" s="5">
        <v>1</v>
      </c>
    </row>
    <row r="28" spans="1:9" ht="13.5">
      <c r="A28" t="s">
        <v>1854</v>
      </c>
      <c r="B28" s="5">
        <v>5</v>
      </c>
      <c r="C28" t="s">
        <v>1875</v>
      </c>
      <c r="D28" s="5" t="s">
        <v>590</v>
      </c>
      <c r="E28" t="s">
        <v>1349</v>
      </c>
      <c r="G28" s="5" t="s">
        <v>1400</v>
      </c>
      <c r="H28" t="s">
        <v>1393</v>
      </c>
      <c r="I28" s="5">
        <v>1</v>
      </c>
    </row>
    <row r="29" spans="1:9" ht="13.5">
      <c r="A29" t="s">
        <v>1854</v>
      </c>
      <c r="B29" s="5">
        <v>5</v>
      </c>
      <c r="C29" t="s">
        <v>1875</v>
      </c>
      <c r="D29" s="5" t="s">
        <v>373</v>
      </c>
      <c r="E29" t="s">
        <v>1877</v>
      </c>
      <c r="G29" s="5" t="s">
        <v>1487</v>
      </c>
      <c r="H29" t="s">
        <v>1393</v>
      </c>
      <c r="I29" s="5">
        <v>1</v>
      </c>
    </row>
    <row r="30" spans="1:9" ht="13.5">
      <c r="A30" t="s">
        <v>1854</v>
      </c>
      <c r="B30" s="5">
        <v>5</v>
      </c>
      <c r="C30" t="s">
        <v>1875</v>
      </c>
      <c r="D30" s="5" t="s">
        <v>718</v>
      </c>
      <c r="E30" t="s">
        <v>1879</v>
      </c>
      <c r="G30" s="5" t="s">
        <v>1360</v>
      </c>
      <c r="H30" t="s">
        <v>1363</v>
      </c>
      <c r="I30" s="5">
        <v>1</v>
      </c>
    </row>
    <row r="31" spans="1:11" ht="13.5">
      <c r="A31" s="24" t="s">
        <v>1854</v>
      </c>
      <c r="B31" s="21">
        <v>6</v>
      </c>
      <c r="C31" s="24" t="s">
        <v>1881</v>
      </c>
      <c r="D31" s="21"/>
      <c r="E31" s="24"/>
      <c r="F31" s="21"/>
      <c r="G31" s="21"/>
      <c r="H31" s="24" t="s">
        <v>193</v>
      </c>
      <c r="I31" s="21"/>
      <c r="J31" s="21"/>
      <c r="K31" s="25" t="s">
        <v>1882</v>
      </c>
    </row>
    <row r="32" spans="1:10" ht="13.5">
      <c r="A32" t="s">
        <v>1854</v>
      </c>
      <c r="B32" s="5">
        <v>6</v>
      </c>
      <c r="C32" t="s">
        <v>1881</v>
      </c>
      <c r="D32" s="5" t="s">
        <v>591</v>
      </c>
      <c r="E32" t="s">
        <v>1666</v>
      </c>
      <c r="G32" s="5" t="s">
        <v>1350</v>
      </c>
      <c r="H32" t="s">
        <v>1390</v>
      </c>
      <c r="I32" s="5">
        <v>3</v>
      </c>
      <c r="J32" s="5">
        <v>1</v>
      </c>
    </row>
    <row r="33" spans="1:10" ht="13.5">
      <c r="A33" t="s">
        <v>1854</v>
      </c>
      <c r="B33" s="5">
        <v>6</v>
      </c>
      <c r="C33" t="s">
        <v>1881</v>
      </c>
      <c r="D33" s="5" t="s">
        <v>668</v>
      </c>
      <c r="E33" t="s">
        <v>1883</v>
      </c>
      <c r="G33" s="5" t="s">
        <v>1371</v>
      </c>
      <c r="H33" t="s">
        <v>1390</v>
      </c>
      <c r="I33" s="5">
        <v>1</v>
      </c>
      <c r="J33" s="5">
        <v>2</v>
      </c>
    </row>
    <row r="34" spans="1:9" ht="13.5">
      <c r="A34" t="s">
        <v>1854</v>
      </c>
      <c r="B34" s="5">
        <v>6</v>
      </c>
      <c r="C34" t="s">
        <v>1881</v>
      </c>
      <c r="D34" s="5" t="s">
        <v>472</v>
      </c>
      <c r="E34" t="s">
        <v>1372</v>
      </c>
      <c r="G34" s="5" t="s">
        <v>1371</v>
      </c>
      <c r="H34" t="s">
        <v>1373</v>
      </c>
      <c r="I34" s="5">
        <v>4</v>
      </c>
    </row>
    <row r="35" spans="1:9" ht="13.5">
      <c r="A35" t="s">
        <v>1854</v>
      </c>
      <c r="B35" s="5">
        <v>6</v>
      </c>
      <c r="C35" t="s">
        <v>1881</v>
      </c>
      <c r="D35" s="5" t="s">
        <v>714</v>
      </c>
      <c r="E35" t="s">
        <v>1379</v>
      </c>
      <c r="G35" s="5" t="s">
        <v>1371</v>
      </c>
      <c r="H35" t="s">
        <v>1373</v>
      </c>
      <c r="I35" s="5">
        <v>1</v>
      </c>
    </row>
    <row r="36" spans="1:9" ht="13.5">
      <c r="A36" t="s">
        <v>1854</v>
      </c>
      <c r="B36" s="5">
        <v>6</v>
      </c>
      <c r="C36" t="s">
        <v>1881</v>
      </c>
      <c r="D36" s="5" t="s">
        <v>355</v>
      </c>
      <c r="E36" t="s">
        <v>1887</v>
      </c>
      <c r="G36" s="5" t="s">
        <v>1353</v>
      </c>
      <c r="H36" t="s">
        <v>1866</v>
      </c>
      <c r="I36" s="5">
        <v>1</v>
      </c>
    </row>
    <row r="37" spans="1:9" ht="13.5">
      <c r="A37" t="s">
        <v>1854</v>
      </c>
      <c r="B37" s="5">
        <v>6</v>
      </c>
      <c r="C37" t="s">
        <v>1881</v>
      </c>
      <c r="D37" s="5" t="s">
        <v>655</v>
      </c>
      <c r="E37" t="s">
        <v>1886</v>
      </c>
      <c r="G37" s="5" t="s">
        <v>1353</v>
      </c>
      <c r="H37" t="s">
        <v>1866</v>
      </c>
      <c r="I37" s="5">
        <v>1</v>
      </c>
    </row>
    <row r="38" spans="1:9" ht="13.5">
      <c r="A38" t="s">
        <v>1854</v>
      </c>
      <c r="B38" s="5">
        <v>6</v>
      </c>
      <c r="C38" t="s">
        <v>1881</v>
      </c>
      <c r="D38" s="5" t="s">
        <v>503</v>
      </c>
      <c r="E38" t="s">
        <v>1401</v>
      </c>
      <c r="G38" s="5" t="s">
        <v>1371</v>
      </c>
      <c r="H38" t="s">
        <v>1384</v>
      </c>
      <c r="I38" s="5">
        <v>1</v>
      </c>
    </row>
    <row r="39" spans="1:9" ht="13.5">
      <c r="A39" t="s">
        <v>1854</v>
      </c>
      <c r="B39" s="5">
        <v>6</v>
      </c>
      <c r="C39" t="s">
        <v>1881</v>
      </c>
      <c r="D39" s="5" t="s">
        <v>685</v>
      </c>
      <c r="E39" t="s">
        <v>1426</v>
      </c>
      <c r="G39" s="5" t="s">
        <v>1371</v>
      </c>
      <c r="H39" t="s">
        <v>1384</v>
      </c>
      <c r="I39" s="5">
        <v>1</v>
      </c>
    </row>
    <row r="40" spans="1:9" ht="13.5">
      <c r="A40" t="s">
        <v>1854</v>
      </c>
      <c r="B40" s="5">
        <v>6</v>
      </c>
      <c r="C40" t="s">
        <v>1881</v>
      </c>
      <c r="D40" s="5" t="s">
        <v>651</v>
      </c>
      <c r="E40" t="s">
        <v>1896</v>
      </c>
      <c r="G40" s="5" t="s">
        <v>1402</v>
      </c>
      <c r="H40" t="s">
        <v>1885</v>
      </c>
      <c r="I40" s="5">
        <v>1</v>
      </c>
    </row>
    <row r="41" spans="1:9" ht="13.5">
      <c r="A41" t="s">
        <v>1854</v>
      </c>
      <c r="B41" s="5">
        <v>6</v>
      </c>
      <c r="C41" t="s">
        <v>1881</v>
      </c>
      <c r="D41" s="5" t="s">
        <v>656</v>
      </c>
      <c r="E41" t="s">
        <v>1884</v>
      </c>
      <c r="G41" s="5" t="s">
        <v>1353</v>
      </c>
      <c r="H41" t="s">
        <v>1885</v>
      </c>
      <c r="I41" s="5">
        <v>1</v>
      </c>
    </row>
    <row r="42" spans="1:11" ht="13.5">
      <c r="A42" s="24" t="s">
        <v>1854</v>
      </c>
      <c r="B42" s="21">
        <v>7</v>
      </c>
      <c r="C42" s="24" t="s">
        <v>1888</v>
      </c>
      <c r="D42" s="21"/>
      <c r="E42" s="24"/>
      <c r="F42" s="21"/>
      <c r="G42" s="21"/>
      <c r="H42" s="24" t="s">
        <v>193</v>
      </c>
      <c r="I42" s="21"/>
      <c r="J42" s="21"/>
      <c r="K42" s="25" t="s">
        <v>1892</v>
      </c>
    </row>
    <row r="43" spans="1:9" ht="13.5">
      <c r="A43" t="s">
        <v>1854</v>
      </c>
      <c r="B43" s="5">
        <v>7</v>
      </c>
      <c r="C43" t="s">
        <v>1888</v>
      </c>
      <c r="D43" s="5" t="s">
        <v>591</v>
      </c>
      <c r="E43" t="s">
        <v>1666</v>
      </c>
      <c r="G43" s="5" t="s">
        <v>1350</v>
      </c>
      <c r="H43" s="1" t="s">
        <v>56</v>
      </c>
      <c r="I43" s="5">
        <v>4</v>
      </c>
    </row>
    <row r="44" spans="1:9" ht="13.5">
      <c r="A44" t="s">
        <v>1854</v>
      </c>
      <c r="B44" s="5">
        <v>7</v>
      </c>
      <c r="C44" t="s">
        <v>1888</v>
      </c>
      <c r="D44" s="5" t="s">
        <v>355</v>
      </c>
      <c r="E44" t="s">
        <v>1901</v>
      </c>
      <c r="G44" s="5" t="s">
        <v>1353</v>
      </c>
      <c r="H44" t="s">
        <v>1880</v>
      </c>
      <c r="I44" s="5">
        <v>1</v>
      </c>
    </row>
    <row r="45" spans="1:9" ht="13.5">
      <c r="A45" t="s">
        <v>1854</v>
      </c>
      <c r="B45" s="5">
        <v>7</v>
      </c>
      <c r="C45" t="s">
        <v>1888</v>
      </c>
      <c r="D45" s="5" t="s">
        <v>655</v>
      </c>
      <c r="E45" t="s">
        <v>1900</v>
      </c>
      <c r="G45" s="5" t="s">
        <v>1353</v>
      </c>
      <c r="H45" t="s">
        <v>1880</v>
      </c>
      <c r="I45" s="5">
        <v>1</v>
      </c>
    </row>
    <row r="46" spans="1:9" ht="13.5">
      <c r="A46" t="s">
        <v>1854</v>
      </c>
      <c r="B46" s="5">
        <v>7</v>
      </c>
      <c r="C46" t="s">
        <v>1888</v>
      </c>
      <c r="D46" s="5" t="s">
        <v>472</v>
      </c>
      <c r="E46" t="s">
        <v>1372</v>
      </c>
      <c r="G46" s="5" t="s">
        <v>1371</v>
      </c>
      <c r="H46" t="s">
        <v>1373</v>
      </c>
      <c r="I46" s="5">
        <v>5</v>
      </c>
    </row>
    <row r="47" spans="1:9" ht="13.5">
      <c r="A47" t="s">
        <v>1854</v>
      </c>
      <c r="B47" s="5">
        <v>7</v>
      </c>
      <c r="C47" t="s">
        <v>1888</v>
      </c>
      <c r="D47" s="5" t="s">
        <v>476</v>
      </c>
      <c r="E47" t="s">
        <v>1412</v>
      </c>
      <c r="G47" s="5" t="s">
        <v>1350</v>
      </c>
      <c r="H47" t="s">
        <v>1373</v>
      </c>
      <c r="I47" s="5">
        <v>2</v>
      </c>
    </row>
    <row r="48" spans="1:9" ht="13.5">
      <c r="A48" t="s">
        <v>1854</v>
      </c>
      <c r="B48" s="5">
        <v>7</v>
      </c>
      <c r="C48" t="s">
        <v>1888</v>
      </c>
      <c r="D48" s="5" t="s">
        <v>714</v>
      </c>
      <c r="E48" t="s">
        <v>1379</v>
      </c>
      <c r="G48" s="5" t="s">
        <v>1371</v>
      </c>
      <c r="H48" t="s">
        <v>1373</v>
      </c>
      <c r="I48" s="5">
        <v>2</v>
      </c>
    </row>
    <row r="49" spans="1:9" ht="13.5">
      <c r="A49" t="s">
        <v>1854</v>
      </c>
      <c r="B49" s="5">
        <v>7</v>
      </c>
      <c r="C49" t="s">
        <v>1888</v>
      </c>
      <c r="D49" s="5" t="s">
        <v>590</v>
      </c>
      <c r="E49" t="s">
        <v>1349</v>
      </c>
      <c r="G49" s="5" t="s">
        <v>1353</v>
      </c>
      <c r="H49" t="s">
        <v>1393</v>
      </c>
      <c r="I49" s="5">
        <v>2</v>
      </c>
    </row>
    <row r="50" spans="1:9" ht="13.5">
      <c r="A50" t="s">
        <v>1854</v>
      </c>
      <c r="B50" s="5">
        <v>7</v>
      </c>
      <c r="C50" t="s">
        <v>1888</v>
      </c>
      <c r="D50" s="5" t="s">
        <v>653</v>
      </c>
      <c r="E50" t="s">
        <v>1873</v>
      </c>
      <c r="G50" s="5" t="s">
        <v>1360</v>
      </c>
      <c r="H50" t="s">
        <v>1393</v>
      </c>
      <c r="I50" s="5">
        <v>2</v>
      </c>
    </row>
    <row r="51" spans="1:9" ht="13.5">
      <c r="A51" t="s">
        <v>1854</v>
      </c>
      <c r="B51" s="5">
        <v>7</v>
      </c>
      <c r="C51" t="s">
        <v>1888</v>
      </c>
      <c r="D51" s="5" t="s">
        <v>656</v>
      </c>
      <c r="E51" t="s">
        <v>1894</v>
      </c>
      <c r="G51" s="5" t="s">
        <v>1360</v>
      </c>
      <c r="H51" t="s">
        <v>1393</v>
      </c>
      <c r="I51" s="5">
        <v>1</v>
      </c>
    </row>
    <row r="52" spans="1:9" ht="13.5">
      <c r="A52" t="s">
        <v>1854</v>
      </c>
      <c r="B52" s="5">
        <v>7</v>
      </c>
      <c r="C52" t="s">
        <v>1888</v>
      </c>
      <c r="D52" s="5" t="s">
        <v>697</v>
      </c>
      <c r="E52" t="s">
        <v>1895</v>
      </c>
      <c r="G52" s="5" t="s">
        <v>1360</v>
      </c>
      <c r="H52" t="s">
        <v>1393</v>
      </c>
      <c r="I52" s="5">
        <v>1</v>
      </c>
    </row>
    <row r="53" spans="1:9" ht="13.5">
      <c r="A53" t="s">
        <v>1854</v>
      </c>
      <c r="B53" s="5">
        <v>7</v>
      </c>
      <c r="C53" t="s">
        <v>1888</v>
      </c>
      <c r="D53" s="5" t="s">
        <v>728</v>
      </c>
      <c r="E53" t="s">
        <v>1893</v>
      </c>
      <c r="G53" s="5" t="s">
        <v>1487</v>
      </c>
      <c r="H53" t="s">
        <v>1393</v>
      </c>
      <c r="I53" s="5">
        <v>1</v>
      </c>
    </row>
    <row r="54" spans="1:11" ht="13.5">
      <c r="A54" t="s">
        <v>1854</v>
      </c>
      <c r="B54" s="5">
        <v>7</v>
      </c>
      <c r="C54" t="s">
        <v>1888</v>
      </c>
      <c r="D54" s="5" t="s">
        <v>373</v>
      </c>
      <c r="E54" t="s">
        <v>1877</v>
      </c>
      <c r="G54" s="5" t="s">
        <v>1353</v>
      </c>
      <c r="H54" t="s">
        <v>1902</v>
      </c>
      <c r="I54" s="5">
        <v>2</v>
      </c>
      <c r="K54" s="6" t="s">
        <v>1903</v>
      </c>
    </row>
    <row r="55" spans="1:9" ht="13.5">
      <c r="A55" t="s">
        <v>1854</v>
      </c>
      <c r="B55" s="5">
        <v>7</v>
      </c>
      <c r="C55" t="s">
        <v>1888</v>
      </c>
      <c r="D55" s="5" t="s">
        <v>503</v>
      </c>
      <c r="E55" t="s">
        <v>1401</v>
      </c>
      <c r="G55" s="5" t="s">
        <v>1371</v>
      </c>
      <c r="H55" t="s">
        <v>1384</v>
      </c>
      <c r="I55" s="5">
        <v>3</v>
      </c>
    </row>
    <row r="56" spans="1:11" ht="13.5">
      <c r="A56" t="s">
        <v>1854</v>
      </c>
      <c r="B56" s="5">
        <v>7</v>
      </c>
      <c r="C56" t="s">
        <v>1888</v>
      </c>
      <c r="D56" s="5" t="s">
        <v>685</v>
      </c>
      <c r="E56" t="s">
        <v>1426</v>
      </c>
      <c r="G56" s="5" t="s">
        <v>1371</v>
      </c>
      <c r="H56" t="s">
        <v>1384</v>
      </c>
      <c r="I56" s="5">
        <v>2</v>
      </c>
      <c r="K56" s="6" t="s">
        <v>1899</v>
      </c>
    </row>
    <row r="57" spans="1:9" ht="13.5">
      <c r="A57" t="s">
        <v>1854</v>
      </c>
      <c r="B57" s="5">
        <v>7</v>
      </c>
      <c r="C57" t="s">
        <v>1888</v>
      </c>
      <c r="D57" s="5" t="s">
        <v>651</v>
      </c>
      <c r="E57" t="s">
        <v>1896</v>
      </c>
      <c r="G57" s="5" t="s">
        <v>1402</v>
      </c>
      <c r="H57" t="s">
        <v>1885</v>
      </c>
      <c r="I57" s="5">
        <v>2</v>
      </c>
    </row>
    <row r="58" spans="1:9" ht="13.5">
      <c r="A58" t="s">
        <v>1854</v>
      </c>
      <c r="B58" s="5">
        <v>7</v>
      </c>
      <c r="C58" t="s">
        <v>1888</v>
      </c>
      <c r="D58" s="5" t="s">
        <v>688</v>
      </c>
      <c r="E58" t="s">
        <v>1897</v>
      </c>
      <c r="G58" s="5" t="s">
        <v>1353</v>
      </c>
      <c r="H58" t="s">
        <v>1885</v>
      </c>
      <c r="I58" s="5">
        <v>1</v>
      </c>
    </row>
    <row r="59" spans="1:9" ht="13.5">
      <c r="A59" t="s">
        <v>1854</v>
      </c>
      <c r="B59" s="5">
        <v>7</v>
      </c>
      <c r="C59" t="s">
        <v>1888</v>
      </c>
      <c r="D59" s="5" t="s">
        <v>695</v>
      </c>
      <c r="E59" t="s">
        <v>1898</v>
      </c>
      <c r="G59" s="5" t="s">
        <v>1353</v>
      </c>
      <c r="H59" t="s">
        <v>1885</v>
      </c>
      <c r="I59" s="5">
        <v>1</v>
      </c>
    </row>
    <row r="60" spans="1:11" ht="13.5">
      <c r="A60" s="24" t="s">
        <v>1854</v>
      </c>
      <c r="B60" s="21">
        <v>8</v>
      </c>
      <c r="C60" s="24" t="s">
        <v>1904</v>
      </c>
      <c r="D60" s="21"/>
      <c r="E60" s="24"/>
      <c r="F60" s="21"/>
      <c r="G60" s="21"/>
      <c r="H60" s="24" t="s">
        <v>193</v>
      </c>
      <c r="I60" s="21"/>
      <c r="J60" s="21"/>
      <c r="K60" s="25" t="s">
        <v>1905</v>
      </c>
    </row>
    <row r="61" spans="1:9" ht="13.5">
      <c r="A61" t="s">
        <v>1854</v>
      </c>
      <c r="B61" s="5">
        <v>8</v>
      </c>
      <c r="C61" t="s">
        <v>1904</v>
      </c>
      <c r="D61" s="5" t="s">
        <v>472</v>
      </c>
      <c r="E61" t="s">
        <v>1372</v>
      </c>
      <c r="G61" s="5" t="s">
        <v>1371</v>
      </c>
      <c r="H61" t="s">
        <v>1373</v>
      </c>
      <c r="I61" s="5">
        <v>6</v>
      </c>
    </row>
    <row r="62" spans="1:9" ht="13.5">
      <c r="A62" t="s">
        <v>1854</v>
      </c>
      <c r="B62" s="5">
        <v>8</v>
      </c>
      <c r="C62" t="s">
        <v>1904</v>
      </c>
      <c r="D62" s="5" t="s">
        <v>476</v>
      </c>
      <c r="E62" t="s">
        <v>1412</v>
      </c>
      <c r="G62" s="5" t="s">
        <v>1371</v>
      </c>
      <c r="H62" t="s">
        <v>1373</v>
      </c>
      <c r="I62" s="5">
        <v>3</v>
      </c>
    </row>
    <row r="63" spans="1:11" ht="13.5">
      <c r="A63" t="s">
        <v>1854</v>
      </c>
      <c r="B63" s="5">
        <v>8</v>
      </c>
      <c r="C63" t="s">
        <v>1904</v>
      </c>
      <c r="D63" s="5" t="s">
        <v>714</v>
      </c>
      <c r="E63" t="s">
        <v>1908</v>
      </c>
      <c r="G63" s="5" t="s">
        <v>1371</v>
      </c>
      <c r="H63" t="s">
        <v>1373</v>
      </c>
      <c r="I63" s="5">
        <v>5</v>
      </c>
      <c r="K63" s="6" t="s">
        <v>1909</v>
      </c>
    </row>
    <row r="64" spans="1:9" ht="13.5">
      <c r="A64" t="s">
        <v>1854</v>
      </c>
      <c r="B64" s="5">
        <v>8</v>
      </c>
      <c r="C64" t="s">
        <v>1904</v>
      </c>
      <c r="D64" s="5" t="s">
        <v>355</v>
      </c>
      <c r="E64" t="s">
        <v>1901</v>
      </c>
      <c r="G64" s="5" t="s">
        <v>1353</v>
      </c>
      <c r="H64" t="s">
        <v>1866</v>
      </c>
      <c r="I64" s="5">
        <v>2</v>
      </c>
    </row>
    <row r="65" spans="1:9" ht="13.5">
      <c r="A65" t="s">
        <v>1854</v>
      </c>
      <c r="B65" s="5">
        <v>8</v>
      </c>
      <c r="C65" t="s">
        <v>1904</v>
      </c>
      <c r="D65" s="5" t="s">
        <v>507</v>
      </c>
      <c r="E65" t="s">
        <v>1428</v>
      </c>
      <c r="G65" s="5" t="s">
        <v>1360</v>
      </c>
      <c r="H65" t="s">
        <v>1866</v>
      </c>
      <c r="I65" s="5">
        <v>1</v>
      </c>
    </row>
    <row r="66" spans="1:9" ht="13.5">
      <c r="A66" t="s">
        <v>1854</v>
      </c>
      <c r="B66" s="5">
        <v>8</v>
      </c>
      <c r="C66" t="s">
        <v>1904</v>
      </c>
      <c r="D66" s="5" t="s">
        <v>590</v>
      </c>
      <c r="E66" t="s">
        <v>1349</v>
      </c>
      <c r="G66" s="5" t="s">
        <v>1371</v>
      </c>
      <c r="H66" t="s">
        <v>1393</v>
      </c>
      <c r="I66" s="5">
        <v>3</v>
      </c>
    </row>
    <row r="67" spans="1:10" ht="13.5">
      <c r="A67" t="s">
        <v>1854</v>
      </c>
      <c r="B67" s="5">
        <v>8</v>
      </c>
      <c r="C67" t="s">
        <v>1904</v>
      </c>
      <c r="D67" s="5" t="s">
        <v>591</v>
      </c>
      <c r="E67" t="s">
        <v>1666</v>
      </c>
      <c r="G67" s="5" t="s">
        <v>1350</v>
      </c>
      <c r="H67" t="s">
        <v>1393</v>
      </c>
      <c r="I67" s="5">
        <v>5</v>
      </c>
      <c r="J67" s="5">
        <v>2</v>
      </c>
    </row>
    <row r="68" spans="1:9" ht="13.5">
      <c r="A68" t="s">
        <v>1854</v>
      </c>
      <c r="B68" s="5">
        <v>8</v>
      </c>
      <c r="C68" t="s">
        <v>1904</v>
      </c>
      <c r="D68" s="5" t="s">
        <v>606</v>
      </c>
      <c r="E68" t="s">
        <v>1865</v>
      </c>
      <c r="G68" s="5" t="s">
        <v>1353</v>
      </c>
      <c r="H68" t="s">
        <v>1393</v>
      </c>
      <c r="I68" s="5">
        <v>2</v>
      </c>
    </row>
    <row r="69" spans="1:10" ht="13.5">
      <c r="A69" t="s">
        <v>1854</v>
      </c>
      <c r="B69" s="5">
        <v>8</v>
      </c>
      <c r="C69" t="s">
        <v>1904</v>
      </c>
      <c r="D69" s="5" t="s">
        <v>653</v>
      </c>
      <c r="E69" t="s">
        <v>1873</v>
      </c>
      <c r="G69" s="5" t="s">
        <v>1360</v>
      </c>
      <c r="H69" t="s">
        <v>1393</v>
      </c>
      <c r="I69" s="5">
        <v>3</v>
      </c>
      <c r="J69" s="5">
        <v>4</v>
      </c>
    </row>
    <row r="70" spans="1:10" ht="13.5">
      <c r="A70" t="s">
        <v>1854</v>
      </c>
      <c r="B70" s="5">
        <v>8</v>
      </c>
      <c r="C70" t="s">
        <v>1904</v>
      </c>
      <c r="D70" s="5" t="s">
        <v>537</v>
      </c>
      <c r="E70" t="s">
        <v>1864</v>
      </c>
      <c r="G70" s="5" t="s">
        <v>1371</v>
      </c>
      <c r="H70" t="s">
        <v>1393</v>
      </c>
      <c r="I70" s="5">
        <v>2</v>
      </c>
      <c r="J70" s="5">
        <v>1</v>
      </c>
    </row>
    <row r="71" spans="1:11" ht="13.5">
      <c r="A71" t="s">
        <v>1854</v>
      </c>
      <c r="B71" s="5">
        <v>8</v>
      </c>
      <c r="C71" t="s">
        <v>1904</v>
      </c>
      <c r="D71" s="5" t="s">
        <v>373</v>
      </c>
      <c r="E71" t="s">
        <v>1877</v>
      </c>
      <c r="G71" s="5" t="s">
        <v>1360</v>
      </c>
      <c r="H71" t="s">
        <v>1902</v>
      </c>
      <c r="I71" s="5">
        <v>3</v>
      </c>
      <c r="K71" s="6" t="s">
        <v>1910</v>
      </c>
    </row>
    <row r="72" spans="1:9" ht="13.5">
      <c r="A72" t="s">
        <v>1854</v>
      </c>
      <c r="B72" s="5">
        <v>8</v>
      </c>
      <c r="C72" t="s">
        <v>1904</v>
      </c>
      <c r="D72" s="5" t="s">
        <v>503</v>
      </c>
      <c r="E72" t="s">
        <v>1401</v>
      </c>
      <c r="G72" s="5" t="s">
        <v>1371</v>
      </c>
      <c r="H72" t="s">
        <v>1384</v>
      </c>
      <c r="I72" s="5">
        <v>4</v>
      </c>
    </row>
    <row r="73" spans="1:9" ht="13.5">
      <c r="A73" t="s">
        <v>1854</v>
      </c>
      <c r="B73" s="5">
        <v>8</v>
      </c>
      <c r="C73" t="s">
        <v>1904</v>
      </c>
      <c r="D73" s="5" t="s">
        <v>685</v>
      </c>
      <c r="E73" t="s">
        <v>686</v>
      </c>
      <c r="G73" s="5" t="s">
        <v>1371</v>
      </c>
      <c r="H73" t="s">
        <v>1384</v>
      </c>
      <c r="I73" s="5">
        <v>4</v>
      </c>
    </row>
    <row r="74" spans="1:10" ht="13.5">
      <c r="A74" t="s">
        <v>1854</v>
      </c>
      <c r="B74" s="5">
        <v>8</v>
      </c>
      <c r="C74" t="s">
        <v>1904</v>
      </c>
      <c r="D74" s="5" t="s">
        <v>600</v>
      </c>
      <c r="E74" t="s">
        <v>1486</v>
      </c>
      <c r="G74" s="5" t="s">
        <v>1360</v>
      </c>
      <c r="H74" t="s">
        <v>1885</v>
      </c>
      <c r="I74" s="5">
        <v>1</v>
      </c>
      <c r="J74" s="5">
        <v>3</v>
      </c>
    </row>
    <row r="75" spans="1:9" ht="13.5">
      <c r="A75" t="s">
        <v>1854</v>
      </c>
      <c r="B75" s="5">
        <v>8</v>
      </c>
      <c r="C75" t="s">
        <v>1904</v>
      </c>
      <c r="D75" s="5" t="s">
        <v>606</v>
      </c>
      <c r="E75" t="s">
        <v>1906</v>
      </c>
      <c r="G75" s="5" t="s">
        <v>1360</v>
      </c>
      <c r="H75" t="s">
        <v>1885</v>
      </c>
      <c r="I75" s="5">
        <v>1</v>
      </c>
    </row>
    <row r="76" spans="1:9" ht="13.5">
      <c r="A76" t="s">
        <v>1854</v>
      </c>
      <c r="B76" s="5">
        <v>8</v>
      </c>
      <c r="C76" t="s">
        <v>1904</v>
      </c>
      <c r="D76" s="5" t="s">
        <v>656</v>
      </c>
      <c r="E76" t="s">
        <v>1418</v>
      </c>
      <c r="G76" s="5" t="s">
        <v>1353</v>
      </c>
      <c r="H76" t="s">
        <v>1885</v>
      </c>
      <c r="I76" s="5">
        <v>1</v>
      </c>
    </row>
    <row r="77" spans="1:11" ht="13.5">
      <c r="A77" t="s">
        <v>1854</v>
      </c>
      <c r="B77" s="5">
        <v>8</v>
      </c>
      <c r="C77" t="s">
        <v>1904</v>
      </c>
      <c r="D77" s="5" t="s">
        <v>688</v>
      </c>
      <c r="E77" t="s">
        <v>1897</v>
      </c>
      <c r="G77" s="5" t="s">
        <v>1371</v>
      </c>
      <c r="H77" t="s">
        <v>1885</v>
      </c>
      <c r="I77" s="5">
        <v>2</v>
      </c>
      <c r="K77" s="6" t="s">
        <v>1907</v>
      </c>
    </row>
    <row r="78" spans="1:11" ht="13.5">
      <c r="A78" s="24" t="s">
        <v>1854</v>
      </c>
      <c r="B78" s="21">
        <v>9</v>
      </c>
      <c r="C78" s="24" t="s">
        <v>1911</v>
      </c>
      <c r="D78" s="21"/>
      <c r="E78" s="24"/>
      <c r="F78" s="21"/>
      <c r="G78" s="21"/>
      <c r="H78" s="24" t="s">
        <v>193</v>
      </c>
      <c r="I78" s="21"/>
      <c r="J78" s="21"/>
      <c r="K78" s="25" t="s">
        <v>1912</v>
      </c>
    </row>
    <row r="79" spans="1:9" ht="13.5">
      <c r="A79" t="s">
        <v>1854</v>
      </c>
      <c r="B79" s="5">
        <v>9</v>
      </c>
      <c r="C79" t="s">
        <v>1911</v>
      </c>
      <c r="D79" s="5" t="s">
        <v>537</v>
      </c>
      <c r="E79" t="s">
        <v>1864</v>
      </c>
      <c r="G79" s="5" t="s">
        <v>1371</v>
      </c>
      <c r="H79" s="1" t="s">
        <v>56</v>
      </c>
      <c r="I79" s="5">
        <v>3</v>
      </c>
    </row>
    <row r="80" spans="1:9" ht="13.5">
      <c r="A80" t="s">
        <v>1854</v>
      </c>
      <c r="B80" s="5">
        <v>9</v>
      </c>
      <c r="C80" t="s">
        <v>1911</v>
      </c>
      <c r="D80" s="5" t="s">
        <v>576</v>
      </c>
      <c r="E80" t="s">
        <v>1370</v>
      </c>
      <c r="G80" s="5" t="s">
        <v>1371</v>
      </c>
      <c r="H80" t="s">
        <v>1880</v>
      </c>
      <c r="I80" s="5">
        <v>2</v>
      </c>
    </row>
    <row r="81" spans="1:9" ht="13.5">
      <c r="A81" t="s">
        <v>1854</v>
      </c>
      <c r="B81" s="5">
        <v>9</v>
      </c>
      <c r="C81" t="s">
        <v>1911</v>
      </c>
      <c r="D81" s="5" t="s">
        <v>719</v>
      </c>
      <c r="E81" t="s">
        <v>1919</v>
      </c>
      <c r="G81" s="5" t="s">
        <v>1353</v>
      </c>
      <c r="H81" t="s">
        <v>1880</v>
      </c>
      <c r="I81" s="5">
        <v>1</v>
      </c>
    </row>
    <row r="82" spans="1:10" ht="13.5">
      <c r="A82" t="s">
        <v>1854</v>
      </c>
      <c r="B82" s="5">
        <v>9</v>
      </c>
      <c r="C82" t="s">
        <v>1911</v>
      </c>
      <c r="D82" s="5" t="s">
        <v>590</v>
      </c>
      <c r="E82" t="s">
        <v>1349</v>
      </c>
      <c r="G82" s="5" t="s">
        <v>1371</v>
      </c>
      <c r="H82" t="s">
        <v>1393</v>
      </c>
      <c r="I82" s="5">
        <v>4</v>
      </c>
      <c r="J82" s="5">
        <v>1</v>
      </c>
    </row>
    <row r="83" spans="1:9" ht="13.5">
      <c r="A83" t="s">
        <v>1854</v>
      </c>
      <c r="B83" s="5">
        <v>9</v>
      </c>
      <c r="C83" t="s">
        <v>1911</v>
      </c>
      <c r="D83" s="5" t="s">
        <v>653</v>
      </c>
      <c r="E83" t="s">
        <v>1873</v>
      </c>
      <c r="G83" s="5" t="s">
        <v>1360</v>
      </c>
      <c r="H83" t="s">
        <v>1393</v>
      </c>
      <c r="I83" s="5">
        <v>4</v>
      </c>
    </row>
    <row r="84" spans="1:9" ht="13.5">
      <c r="A84" t="s">
        <v>1854</v>
      </c>
      <c r="B84" s="5">
        <v>9</v>
      </c>
      <c r="C84" t="s">
        <v>1911</v>
      </c>
      <c r="D84" s="5" t="s">
        <v>669</v>
      </c>
      <c r="E84" t="s">
        <v>1913</v>
      </c>
      <c r="G84" s="5" t="s">
        <v>1360</v>
      </c>
      <c r="H84" t="s">
        <v>1393</v>
      </c>
      <c r="I84" s="5">
        <v>1</v>
      </c>
    </row>
    <row r="85" spans="1:9" ht="13.5">
      <c r="A85" t="s">
        <v>1854</v>
      </c>
      <c r="B85" s="5">
        <v>9</v>
      </c>
      <c r="C85" t="s">
        <v>1911</v>
      </c>
      <c r="D85" s="5" t="s">
        <v>679</v>
      </c>
      <c r="E85" t="s">
        <v>1914</v>
      </c>
      <c r="G85" s="5" t="s">
        <v>1915</v>
      </c>
      <c r="H85" t="s">
        <v>1393</v>
      </c>
      <c r="I85" s="5">
        <v>1</v>
      </c>
    </row>
    <row r="86" spans="1:9" ht="13.5">
      <c r="A86" t="s">
        <v>1854</v>
      </c>
      <c r="B86" s="5">
        <v>9</v>
      </c>
      <c r="C86" t="s">
        <v>1911</v>
      </c>
      <c r="D86" s="5" t="s">
        <v>219</v>
      </c>
      <c r="E86" t="s">
        <v>1395</v>
      </c>
      <c r="G86" s="5" t="s">
        <v>1874</v>
      </c>
      <c r="H86" t="s">
        <v>1393</v>
      </c>
      <c r="I86" s="5">
        <v>1</v>
      </c>
    </row>
    <row r="87" spans="1:11" ht="13.5">
      <c r="A87" t="s">
        <v>1854</v>
      </c>
      <c r="B87" s="5">
        <v>9</v>
      </c>
      <c r="C87" t="s">
        <v>1911</v>
      </c>
      <c r="D87" s="5" t="s">
        <v>692</v>
      </c>
      <c r="E87" t="s">
        <v>1916</v>
      </c>
      <c r="G87" s="5" t="s">
        <v>1371</v>
      </c>
      <c r="H87" t="s">
        <v>1363</v>
      </c>
      <c r="I87" s="5">
        <v>1</v>
      </c>
      <c r="K87" s="6" t="s">
        <v>1917</v>
      </c>
    </row>
    <row r="88" spans="1:9" ht="13.5">
      <c r="A88" t="s">
        <v>1854</v>
      </c>
      <c r="B88" s="5">
        <v>9</v>
      </c>
      <c r="C88" t="s">
        <v>1911</v>
      </c>
      <c r="D88" s="5" t="s">
        <v>695</v>
      </c>
      <c r="E88" t="s">
        <v>1898</v>
      </c>
      <c r="G88" s="5" t="s">
        <v>1353</v>
      </c>
      <c r="H88" t="s">
        <v>1363</v>
      </c>
      <c r="I88" s="5">
        <v>2</v>
      </c>
    </row>
    <row r="89" spans="1:9" ht="13.5">
      <c r="A89" t="s">
        <v>1854</v>
      </c>
      <c r="B89" s="5">
        <v>9</v>
      </c>
      <c r="C89" t="s">
        <v>1911</v>
      </c>
      <c r="D89" s="5" t="s">
        <v>718</v>
      </c>
      <c r="E89" t="s">
        <v>1918</v>
      </c>
      <c r="G89" s="5" t="s">
        <v>1353</v>
      </c>
      <c r="H89" t="s">
        <v>1363</v>
      </c>
      <c r="I89" s="5">
        <v>2</v>
      </c>
    </row>
    <row r="90" spans="1:9" ht="13.5">
      <c r="A90" t="s">
        <v>1854</v>
      </c>
      <c r="B90" s="5">
        <v>9</v>
      </c>
      <c r="C90" t="s">
        <v>1911</v>
      </c>
      <c r="D90" s="5" t="s">
        <v>721</v>
      </c>
      <c r="E90" t="s">
        <v>1921</v>
      </c>
      <c r="G90" s="5" t="s">
        <v>1353</v>
      </c>
      <c r="H90" t="s">
        <v>1403</v>
      </c>
      <c r="I90" s="5">
        <v>1</v>
      </c>
    </row>
    <row r="91" spans="1:9" ht="13.5">
      <c r="A91" t="s">
        <v>1854</v>
      </c>
      <c r="B91" s="5">
        <v>9</v>
      </c>
      <c r="C91" t="s">
        <v>1911</v>
      </c>
      <c r="D91" s="5" t="s">
        <v>727</v>
      </c>
      <c r="E91" t="s">
        <v>1920</v>
      </c>
      <c r="G91" s="5" t="s">
        <v>1360</v>
      </c>
      <c r="H91" t="s">
        <v>1403</v>
      </c>
      <c r="I91" s="5">
        <v>1</v>
      </c>
    </row>
    <row r="92" spans="1:10" ht="13.5">
      <c r="A92" t="s">
        <v>1854</v>
      </c>
      <c r="B92" s="5">
        <v>9</v>
      </c>
      <c r="C92" t="s">
        <v>1911</v>
      </c>
      <c r="D92" s="5" t="s">
        <v>642</v>
      </c>
      <c r="E92" t="s">
        <v>1923</v>
      </c>
      <c r="G92" s="5" t="s">
        <v>1353</v>
      </c>
      <c r="H92" t="s">
        <v>1922</v>
      </c>
      <c r="I92" s="5">
        <v>1</v>
      </c>
      <c r="J92" s="5">
        <v>3</v>
      </c>
    </row>
    <row r="93" spans="1:9" ht="13.5">
      <c r="A93" t="s">
        <v>1854</v>
      </c>
      <c r="B93" s="5">
        <v>9</v>
      </c>
      <c r="C93" t="s">
        <v>1911</v>
      </c>
      <c r="D93" s="5" t="s">
        <v>534</v>
      </c>
      <c r="E93" t="s">
        <v>1438</v>
      </c>
      <c r="G93" s="5" t="s">
        <v>1360</v>
      </c>
      <c r="H93" t="s">
        <v>1922</v>
      </c>
      <c r="I93" s="5">
        <v>1</v>
      </c>
    </row>
    <row r="94" spans="1:10" ht="13.5">
      <c r="A94" t="s">
        <v>1854</v>
      </c>
      <c r="B94" s="5">
        <v>9</v>
      </c>
      <c r="C94" t="s">
        <v>1911</v>
      </c>
      <c r="D94" s="5" t="s">
        <v>472</v>
      </c>
      <c r="E94" t="s">
        <v>1372</v>
      </c>
      <c r="G94" s="5" t="s">
        <v>1371</v>
      </c>
      <c r="H94" t="s">
        <v>1922</v>
      </c>
      <c r="I94" s="5">
        <v>7</v>
      </c>
      <c r="J94" s="5">
        <v>2</v>
      </c>
    </row>
    <row r="95" spans="1:11" ht="13.5">
      <c r="A95" s="24" t="s">
        <v>1854</v>
      </c>
      <c r="B95" s="21">
        <v>10</v>
      </c>
      <c r="C95" s="24" t="s">
        <v>1924</v>
      </c>
      <c r="D95" s="21"/>
      <c r="E95" s="24"/>
      <c r="F95" s="21"/>
      <c r="G95" s="21"/>
      <c r="H95" s="24" t="s">
        <v>193</v>
      </c>
      <c r="I95" s="21"/>
      <c r="J95" s="21"/>
      <c r="K95" s="25" t="s">
        <v>1925</v>
      </c>
    </row>
    <row r="96" spans="1:10" ht="13.5">
      <c r="A96" t="s">
        <v>1854</v>
      </c>
      <c r="B96" s="5">
        <v>10</v>
      </c>
      <c r="C96" t="s">
        <v>1924</v>
      </c>
      <c r="D96" s="5" t="s">
        <v>581</v>
      </c>
      <c r="E96" t="s">
        <v>1356</v>
      </c>
      <c r="I96" s="5">
        <v>2</v>
      </c>
      <c r="J96" s="5">
        <v>1</v>
      </c>
    </row>
    <row r="97" spans="1:10" ht="13.5">
      <c r="A97" t="s">
        <v>1854</v>
      </c>
      <c r="B97" s="5">
        <v>10</v>
      </c>
      <c r="C97" t="s">
        <v>1924</v>
      </c>
      <c r="D97" s="5" t="s">
        <v>472</v>
      </c>
      <c r="E97" t="s">
        <v>1372</v>
      </c>
      <c r="I97" s="5">
        <v>8</v>
      </c>
      <c r="J97" s="5">
        <v>3</v>
      </c>
    </row>
    <row r="98" spans="1:9" ht="13.5">
      <c r="A98" t="s">
        <v>1854</v>
      </c>
      <c r="B98" s="5">
        <v>10</v>
      </c>
      <c r="C98" t="s">
        <v>1924</v>
      </c>
      <c r="D98" s="5" t="s">
        <v>685</v>
      </c>
      <c r="E98" t="s">
        <v>1426</v>
      </c>
      <c r="I98" s="5">
        <v>5</v>
      </c>
    </row>
    <row r="99" spans="1:10" ht="13.5">
      <c r="A99" t="s">
        <v>1854</v>
      </c>
      <c r="B99" s="5">
        <v>10</v>
      </c>
      <c r="C99" t="s">
        <v>1924</v>
      </c>
      <c r="D99" s="5" t="s">
        <v>219</v>
      </c>
      <c r="E99" t="s">
        <v>1395</v>
      </c>
      <c r="I99" s="5">
        <v>2</v>
      </c>
      <c r="J99" s="5">
        <v>2</v>
      </c>
    </row>
    <row r="100" spans="1:11" ht="13.5">
      <c r="A100" s="24" t="s">
        <v>1854</v>
      </c>
      <c r="B100" s="21">
        <v>11</v>
      </c>
      <c r="C100" s="24" t="s">
        <v>1926</v>
      </c>
      <c r="D100" s="21"/>
      <c r="E100" s="24"/>
      <c r="F100" s="21"/>
      <c r="G100" s="21"/>
      <c r="H100" s="24" t="s">
        <v>193</v>
      </c>
      <c r="I100" s="21"/>
      <c r="J100" s="21"/>
      <c r="K100" s="25" t="s">
        <v>1927</v>
      </c>
    </row>
    <row r="101" spans="1:9" ht="13.5">
      <c r="A101" t="s">
        <v>1854</v>
      </c>
      <c r="B101" s="5">
        <v>11</v>
      </c>
      <c r="C101" t="s">
        <v>1926</v>
      </c>
      <c r="D101" s="5" t="s">
        <v>581</v>
      </c>
      <c r="E101" t="s">
        <v>1356</v>
      </c>
      <c r="G101" s="5" t="s">
        <v>1360</v>
      </c>
      <c r="H101" s="1" t="s">
        <v>56</v>
      </c>
      <c r="I101" s="5">
        <v>3</v>
      </c>
    </row>
    <row r="102" spans="1:11" ht="13.5">
      <c r="A102" t="s">
        <v>1854</v>
      </c>
      <c r="B102" s="5">
        <v>11</v>
      </c>
      <c r="C102" t="s">
        <v>1926</v>
      </c>
      <c r="D102" s="5" t="s">
        <v>355</v>
      </c>
      <c r="E102" t="s">
        <v>1901</v>
      </c>
      <c r="G102" s="5" t="s">
        <v>1371</v>
      </c>
      <c r="H102" t="s">
        <v>1880</v>
      </c>
      <c r="I102" s="5">
        <v>3</v>
      </c>
      <c r="K102" s="6" t="s">
        <v>1369</v>
      </c>
    </row>
    <row r="103" spans="1:11" ht="13.5">
      <c r="A103" t="s">
        <v>1854</v>
      </c>
      <c r="B103" s="5">
        <v>11</v>
      </c>
      <c r="C103" t="s">
        <v>1926</v>
      </c>
      <c r="D103" s="5" t="s">
        <v>710</v>
      </c>
      <c r="E103" t="s">
        <v>1928</v>
      </c>
      <c r="G103" s="5" t="s">
        <v>1360</v>
      </c>
      <c r="H103" t="s">
        <v>1880</v>
      </c>
      <c r="I103" s="5">
        <v>1</v>
      </c>
      <c r="K103" s="6" t="s">
        <v>1369</v>
      </c>
    </row>
    <row r="104" spans="1:11" ht="13.5">
      <c r="A104" t="s">
        <v>1854</v>
      </c>
      <c r="B104" s="5">
        <v>11</v>
      </c>
      <c r="C104" t="s">
        <v>1926</v>
      </c>
      <c r="D104" s="5" t="s">
        <v>717</v>
      </c>
      <c r="E104" t="s">
        <v>1367</v>
      </c>
      <c r="F104" s="5">
        <v>24</v>
      </c>
      <c r="G104" s="5" t="s">
        <v>1360</v>
      </c>
      <c r="H104" t="s">
        <v>1880</v>
      </c>
      <c r="I104" s="5">
        <v>1</v>
      </c>
      <c r="K104" s="6" t="s">
        <v>1369</v>
      </c>
    </row>
    <row r="105" spans="1:11" ht="13.5">
      <c r="A105" t="s">
        <v>1854</v>
      </c>
      <c r="B105" s="5">
        <v>11</v>
      </c>
      <c r="C105" t="s">
        <v>1926</v>
      </c>
      <c r="D105" s="5" t="s">
        <v>590</v>
      </c>
      <c r="E105" t="s">
        <v>1349</v>
      </c>
      <c r="G105" s="5" t="s">
        <v>1371</v>
      </c>
      <c r="H105" t="s">
        <v>1390</v>
      </c>
      <c r="I105" s="5">
        <v>5</v>
      </c>
      <c r="J105" s="5">
        <v>3</v>
      </c>
      <c r="K105" s="6" t="s">
        <v>1355</v>
      </c>
    </row>
    <row r="106" spans="1:11" ht="13.5">
      <c r="A106" t="s">
        <v>1854</v>
      </c>
      <c r="B106" s="5">
        <v>11</v>
      </c>
      <c r="C106" t="s">
        <v>1926</v>
      </c>
      <c r="D106" s="5" t="s">
        <v>591</v>
      </c>
      <c r="E106" t="s">
        <v>1666</v>
      </c>
      <c r="G106" s="5" t="s">
        <v>1350</v>
      </c>
      <c r="H106" t="s">
        <v>1390</v>
      </c>
      <c r="I106" s="5">
        <v>6</v>
      </c>
      <c r="K106" s="6" t="s">
        <v>1454</v>
      </c>
    </row>
    <row r="107" spans="1:11" ht="13.5">
      <c r="A107" t="s">
        <v>1854</v>
      </c>
      <c r="B107" s="5">
        <v>11</v>
      </c>
      <c r="C107" t="s">
        <v>1926</v>
      </c>
      <c r="D107" s="5" t="s">
        <v>669</v>
      </c>
      <c r="E107" t="s">
        <v>1913</v>
      </c>
      <c r="G107" s="5" t="s">
        <v>1360</v>
      </c>
      <c r="H107" t="s">
        <v>1390</v>
      </c>
      <c r="I107" s="5">
        <v>2</v>
      </c>
      <c r="K107" s="6" t="s">
        <v>1396</v>
      </c>
    </row>
    <row r="108" spans="1:11" ht="13.5">
      <c r="A108" t="s">
        <v>1854</v>
      </c>
      <c r="B108" s="5">
        <v>11</v>
      </c>
      <c r="C108" t="s">
        <v>1926</v>
      </c>
      <c r="D108" s="5" t="s">
        <v>668</v>
      </c>
      <c r="E108" t="s">
        <v>1883</v>
      </c>
      <c r="G108" s="5" t="s">
        <v>1371</v>
      </c>
      <c r="H108" t="s">
        <v>1390</v>
      </c>
      <c r="I108" s="5">
        <v>2</v>
      </c>
      <c r="K108" s="6" t="s">
        <v>1396</v>
      </c>
    </row>
    <row r="109" spans="1:11" ht="13.5">
      <c r="A109" t="s">
        <v>1854</v>
      </c>
      <c r="B109" s="5">
        <v>11</v>
      </c>
      <c r="C109" t="s">
        <v>1926</v>
      </c>
      <c r="D109" s="5" t="s">
        <v>727</v>
      </c>
      <c r="E109" t="s">
        <v>1361</v>
      </c>
      <c r="G109" s="5" t="s">
        <v>1523</v>
      </c>
      <c r="H109" t="s">
        <v>1390</v>
      </c>
      <c r="I109" s="5">
        <v>1</v>
      </c>
      <c r="J109" s="5">
        <v>4</v>
      </c>
      <c r="K109" s="6" t="s">
        <v>1539</v>
      </c>
    </row>
    <row r="110" spans="1:11" ht="13.5">
      <c r="A110" t="s">
        <v>1854</v>
      </c>
      <c r="B110" s="5">
        <v>11</v>
      </c>
      <c r="C110" t="s">
        <v>1926</v>
      </c>
      <c r="D110" s="5" t="s">
        <v>642</v>
      </c>
      <c r="E110" t="s">
        <v>1923</v>
      </c>
      <c r="G110" s="5" t="s">
        <v>1371</v>
      </c>
      <c r="H110" t="s">
        <v>1373</v>
      </c>
      <c r="I110" s="5">
        <v>2</v>
      </c>
      <c r="K110" s="6" t="s">
        <v>1382</v>
      </c>
    </row>
    <row r="111" spans="1:11" ht="13.5">
      <c r="A111" t="s">
        <v>1854</v>
      </c>
      <c r="B111" s="5">
        <v>11</v>
      </c>
      <c r="C111" t="s">
        <v>1926</v>
      </c>
      <c r="D111" s="5" t="s">
        <v>472</v>
      </c>
      <c r="E111" t="s">
        <v>1372</v>
      </c>
      <c r="G111" s="5" t="s">
        <v>1371</v>
      </c>
      <c r="H111" t="s">
        <v>1373</v>
      </c>
      <c r="I111" s="5">
        <v>9</v>
      </c>
      <c r="J111" s="5">
        <v>1</v>
      </c>
      <c r="K111" s="6" t="s">
        <v>1382</v>
      </c>
    </row>
    <row r="112" spans="1:11" ht="13.5">
      <c r="A112" t="s">
        <v>1854</v>
      </c>
      <c r="B112" s="5">
        <v>11</v>
      </c>
      <c r="C112" t="s">
        <v>1926</v>
      </c>
      <c r="D112" s="5" t="s">
        <v>714</v>
      </c>
      <c r="E112" t="s">
        <v>1379</v>
      </c>
      <c r="G112" s="5" t="s">
        <v>1371</v>
      </c>
      <c r="H112" t="s">
        <v>1373</v>
      </c>
      <c r="I112" s="5">
        <v>3</v>
      </c>
      <c r="J112" s="5">
        <v>2</v>
      </c>
      <c r="K112" s="6" t="s">
        <v>1382</v>
      </c>
    </row>
    <row r="113" spans="1:11" ht="13.5">
      <c r="A113" t="s">
        <v>1854</v>
      </c>
      <c r="B113" s="5">
        <v>11</v>
      </c>
      <c r="C113" t="s">
        <v>1926</v>
      </c>
      <c r="D113" s="5" t="s">
        <v>659</v>
      </c>
      <c r="E113" t="s">
        <v>1362</v>
      </c>
      <c r="H113" t="s">
        <v>1363</v>
      </c>
      <c r="I113" s="5">
        <v>1</v>
      </c>
      <c r="K113" s="6" t="s">
        <v>1364</v>
      </c>
    </row>
    <row r="114" spans="1:9" ht="13.5">
      <c r="A114" t="s">
        <v>1854</v>
      </c>
      <c r="B114" s="5">
        <v>11</v>
      </c>
      <c r="C114" t="s">
        <v>1926</v>
      </c>
      <c r="D114" s="5" t="s">
        <v>727</v>
      </c>
      <c r="E114" t="s">
        <v>1481</v>
      </c>
      <c r="G114" s="5" t="s">
        <v>1360</v>
      </c>
      <c r="H114" t="s">
        <v>1363</v>
      </c>
      <c r="I114" s="5">
        <v>1</v>
      </c>
    </row>
    <row r="115" spans="1:11" ht="13.5">
      <c r="A115" t="s">
        <v>1854</v>
      </c>
      <c r="B115" s="5">
        <v>11</v>
      </c>
      <c r="C115" t="s">
        <v>1926</v>
      </c>
      <c r="D115" s="5" t="s">
        <v>656</v>
      </c>
      <c r="E115" t="s">
        <v>1929</v>
      </c>
      <c r="G115" s="5" t="s">
        <v>1360</v>
      </c>
      <c r="H115" t="s">
        <v>1384</v>
      </c>
      <c r="I115" s="5">
        <v>1</v>
      </c>
      <c r="K115" s="6" t="s">
        <v>1385</v>
      </c>
    </row>
    <row r="116" spans="1:11" ht="13.5">
      <c r="A116" t="s">
        <v>1854</v>
      </c>
      <c r="B116" s="5">
        <v>11</v>
      </c>
      <c r="C116" t="s">
        <v>1926</v>
      </c>
      <c r="D116" s="5" t="s">
        <v>506</v>
      </c>
      <c r="E116" t="s">
        <v>1404</v>
      </c>
      <c r="G116" s="5" t="s">
        <v>1360</v>
      </c>
      <c r="H116" t="s">
        <v>1384</v>
      </c>
      <c r="I116" s="5">
        <v>1</v>
      </c>
      <c r="K116" s="6" t="s">
        <v>1385</v>
      </c>
    </row>
    <row r="117" spans="1:11" ht="13.5">
      <c r="A117" s="24" t="s">
        <v>1854</v>
      </c>
      <c r="B117" s="21">
        <v>12</v>
      </c>
      <c r="C117" s="24" t="s">
        <v>1930</v>
      </c>
      <c r="D117" s="21"/>
      <c r="E117" s="24"/>
      <c r="F117" s="21"/>
      <c r="G117" s="21"/>
      <c r="H117" s="24" t="s">
        <v>193</v>
      </c>
      <c r="I117" s="21"/>
      <c r="J117" s="21"/>
      <c r="K117" s="25" t="s">
        <v>1931</v>
      </c>
    </row>
    <row r="118" spans="1:11" ht="13.5">
      <c r="A118" t="s">
        <v>1854</v>
      </c>
      <c r="B118" s="5">
        <v>12</v>
      </c>
      <c r="C118" t="s">
        <v>1930</v>
      </c>
      <c r="D118" s="5" t="s">
        <v>590</v>
      </c>
      <c r="E118" t="s">
        <v>1349</v>
      </c>
      <c r="F118" s="5">
        <v>44</v>
      </c>
      <c r="G118" s="5" t="s">
        <v>1371</v>
      </c>
      <c r="H118" t="s">
        <v>1390</v>
      </c>
      <c r="I118" s="5">
        <v>6</v>
      </c>
      <c r="J118" s="5">
        <v>1</v>
      </c>
      <c r="K118" s="6" t="s">
        <v>1355</v>
      </c>
    </row>
    <row r="119" spans="1:11" ht="13.5">
      <c r="A119" t="s">
        <v>1854</v>
      </c>
      <c r="B119" s="5">
        <v>12</v>
      </c>
      <c r="C119" t="s">
        <v>1930</v>
      </c>
      <c r="D119" s="5" t="s">
        <v>591</v>
      </c>
      <c r="E119" t="s">
        <v>1666</v>
      </c>
      <c r="F119" s="5">
        <v>40</v>
      </c>
      <c r="G119" s="5" t="s">
        <v>1350</v>
      </c>
      <c r="H119" t="s">
        <v>1390</v>
      </c>
      <c r="I119" s="5">
        <v>7</v>
      </c>
      <c r="K119" s="6" t="s">
        <v>1932</v>
      </c>
    </row>
    <row r="120" spans="1:11" ht="13.5">
      <c r="A120" t="s">
        <v>1854</v>
      </c>
      <c r="B120" s="5">
        <v>12</v>
      </c>
      <c r="C120" t="s">
        <v>1930</v>
      </c>
      <c r="D120" s="5" t="s">
        <v>653</v>
      </c>
      <c r="E120" t="s">
        <v>1873</v>
      </c>
      <c r="F120" s="5">
        <v>52</v>
      </c>
      <c r="G120" s="5" t="s">
        <v>1353</v>
      </c>
      <c r="H120" t="s">
        <v>1390</v>
      </c>
      <c r="I120" s="5">
        <v>5</v>
      </c>
      <c r="K120" s="6" t="s">
        <v>1355</v>
      </c>
    </row>
    <row r="121" spans="1:11" ht="13.5">
      <c r="A121" t="s">
        <v>1854</v>
      </c>
      <c r="B121" s="5">
        <v>12</v>
      </c>
      <c r="C121" t="s">
        <v>1930</v>
      </c>
      <c r="D121" s="5" t="s">
        <v>656</v>
      </c>
      <c r="E121" t="s">
        <v>1510</v>
      </c>
      <c r="F121" s="5">
        <v>43</v>
      </c>
      <c r="G121" s="5" t="s">
        <v>1360</v>
      </c>
      <c r="H121" t="s">
        <v>1390</v>
      </c>
      <c r="I121" s="5">
        <v>1</v>
      </c>
      <c r="K121" s="6" t="s">
        <v>1355</v>
      </c>
    </row>
    <row r="122" spans="1:11" ht="13.5">
      <c r="A122" t="s">
        <v>1854</v>
      </c>
      <c r="B122" s="5">
        <v>12</v>
      </c>
      <c r="C122" t="s">
        <v>1930</v>
      </c>
      <c r="D122" s="5" t="s">
        <v>668</v>
      </c>
      <c r="E122" t="s">
        <v>1883</v>
      </c>
      <c r="F122" s="5">
        <v>46</v>
      </c>
      <c r="G122" s="5" t="s">
        <v>1371</v>
      </c>
      <c r="H122" t="s">
        <v>1390</v>
      </c>
      <c r="I122" s="5">
        <v>3</v>
      </c>
      <c r="J122" s="5">
        <v>3</v>
      </c>
      <c r="K122" s="6" t="s">
        <v>1396</v>
      </c>
    </row>
    <row r="123" spans="1:11" ht="13.5">
      <c r="A123" t="s">
        <v>1854</v>
      </c>
      <c r="B123" s="5">
        <v>12</v>
      </c>
      <c r="C123" t="s">
        <v>1930</v>
      </c>
      <c r="D123" s="5" t="s">
        <v>676</v>
      </c>
      <c r="E123" t="s">
        <v>1933</v>
      </c>
      <c r="F123" s="5">
        <v>27</v>
      </c>
      <c r="G123" s="5" t="s">
        <v>1353</v>
      </c>
      <c r="H123" t="s">
        <v>1390</v>
      </c>
      <c r="I123" s="5">
        <v>1</v>
      </c>
      <c r="K123" s="6" t="s">
        <v>1355</v>
      </c>
    </row>
    <row r="124" spans="1:11" ht="13.5">
      <c r="A124" t="s">
        <v>1854</v>
      </c>
      <c r="B124" s="5">
        <v>12</v>
      </c>
      <c r="C124" t="s">
        <v>1930</v>
      </c>
      <c r="D124" s="5" t="s">
        <v>543</v>
      </c>
      <c r="E124" t="s">
        <v>1352</v>
      </c>
      <c r="F124" s="5">
        <v>30</v>
      </c>
      <c r="G124" s="5" t="s">
        <v>1360</v>
      </c>
      <c r="H124" t="s">
        <v>1390</v>
      </c>
      <c r="I124" s="5">
        <v>1</v>
      </c>
      <c r="K124" s="6" t="s">
        <v>1355</v>
      </c>
    </row>
    <row r="125" spans="1:11" ht="13.5">
      <c r="A125" t="s">
        <v>1854</v>
      </c>
      <c r="B125" s="5">
        <v>12</v>
      </c>
      <c r="C125" t="s">
        <v>1930</v>
      </c>
      <c r="D125" s="5" t="s">
        <v>655</v>
      </c>
      <c r="E125" t="s">
        <v>1934</v>
      </c>
      <c r="F125" s="5">
        <v>48</v>
      </c>
      <c r="G125" s="5" t="s">
        <v>1353</v>
      </c>
      <c r="H125" t="s">
        <v>1373</v>
      </c>
      <c r="I125" s="5">
        <v>1</v>
      </c>
      <c r="K125" s="6" t="s">
        <v>1382</v>
      </c>
    </row>
    <row r="126" spans="1:11" ht="13.5">
      <c r="A126" t="s">
        <v>1854</v>
      </c>
      <c r="B126" s="5">
        <v>12</v>
      </c>
      <c r="C126" t="s">
        <v>1930</v>
      </c>
      <c r="D126" s="5" t="s">
        <v>534</v>
      </c>
      <c r="E126" t="s">
        <v>1438</v>
      </c>
      <c r="F126" s="5">
        <v>45</v>
      </c>
      <c r="G126" s="5" t="s">
        <v>1353</v>
      </c>
      <c r="H126" t="s">
        <v>1373</v>
      </c>
      <c r="I126" s="5">
        <v>2</v>
      </c>
      <c r="K126" s="6" t="s">
        <v>1382</v>
      </c>
    </row>
    <row r="127" spans="1:11" ht="13.5">
      <c r="A127" t="s">
        <v>1854</v>
      </c>
      <c r="B127" s="5">
        <v>12</v>
      </c>
      <c r="C127" t="s">
        <v>1930</v>
      </c>
      <c r="D127" s="5" t="s">
        <v>472</v>
      </c>
      <c r="E127" t="s">
        <v>1372</v>
      </c>
      <c r="F127" s="5">
        <v>37</v>
      </c>
      <c r="G127" s="5" t="s">
        <v>1350</v>
      </c>
      <c r="H127" t="s">
        <v>1373</v>
      </c>
      <c r="I127" s="5">
        <v>10</v>
      </c>
      <c r="K127" s="6" t="s">
        <v>1382</v>
      </c>
    </row>
    <row r="128" spans="1:11" ht="13.5">
      <c r="A128" t="s">
        <v>1854</v>
      </c>
      <c r="B128" s="5">
        <v>12</v>
      </c>
      <c r="C128" t="s">
        <v>1930</v>
      </c>
      <c r="D128" s="5" t="s">
        <v>714</v>
      </c>
      <c r="E128" t="s">
        <v>1908</v>
      </c>
      <c r="F128" s="5">
        <v>48</v>
      </c>
      <c r="G128" s="5" t="s">
        <v>1350</v>
      </c>
      <c r="H128" t="s">
        <v>1373</v>
      </c>
      <c r="I128" s="5">
        <v>6</v>
      </c>
      <c r="J128" s="5">
        <v>4</v>
      </c>
      <c r="K128" s="6" t="s">
        <v>1382</v>
      </c>
    </row>
    <row r="129" spans="1:11" ht="13.5">
      <c r="A129" t="s">
        <v>1854</v>
      </c>
      <c r="B129" s="5">
        <v>12</v>
      </c>
      <c r="C129" t="s">
        <v>1930</v>
      </c>
      <c r="D129" s="5" t="s">
        <v>355</v>
      </c>
      <c r="E129" t="s">
        <v>1901</v>
      </c>
      <c r="F129" s="5">
        <v>61</v>
      </c>
      <c r="G129" s="5" t="s">
        <v>1371</v>
      </c>
      <c r="H129" t="s">
        <v>1866</v>
      </c>
      <c r="I129" s="5">
        <v>4</v>
      </c>
      <c r="K129" s="6" t="s">
        <v>1369</v>
      </c>
    </row>
    <row r="130" spans="1:11" ht="13.5">
      <c r="A130" t="s">
        <v>1854</v>
      </c>
      <c r="B130" s="5">
        <v>12</v>
      </c>
      <c r="C130" t="s">
        <v>1930</v>
      </c>
      <c r="D130" s="5" t="s">
        <v>662</v>
      </c>
      <c r="E130" t="s">
        <v>1525</v>
      </c>
      <c r="F130" s="5">
        <v>24</v>
      </c>
      <c r="G130" s="5" t="s">
        <v>1360</v>
      </c>
      <c r="H130" t="s">
        <v>1866</v>
      </c>
      <c r="I130" s="5">
        <v>1</v>
      </c>
      <c r="K130" s="6" t="s">
        <v>1369</v>
      </c>
    </row>
    <row r="131" spans="1:11" ht="13.5">
      <c r="A131" t="s">
        <v>1854</v>
      </c>
      <c r="B131" s="5">
        <v>12</v>
      </c>
      <c r="C131" t="s">
        <v>1930</v>
      </c>
      <c r="D131" s="5" t="s">
        <v>586</v>
      </c>
      <c r="E131" t="s">
        <v>1935</v>
      </c>
      <c r="F131" s="5">
        <v>20</v>
      </c>
      <c r="G131" s="5" t="s">
        <v>1360</v>
      </c>
      <c r="H131" t="s">
        <v>1384</v>
      </c>
      <c r="I131" s="5">
        <v>1</v>
      </c>
      <c r="K131" s="6" t="s">
        <v>1547</v>
      </c>
    </row>
    <row r="132" spans="1:11" ht="13.5">
      <c r="A132" t="s">
        <v>1854</v>
      </c>
      <c r="B132" s="5">
        <v>12</v>
      </c>
      <c r="C132" t="s">
        <v>1930</v>
      </c>
      <c r="D132" s="5" t="s">
        <v>503</v>
      </c>
      <c r="E132" t="s">
        <v>1401</v>
      </c>
      <c r="F132" s="5">
        <v>46</v>
      </c>
      <c r="G132" s="5" t="s">
        <v>1350</v>
      </c>
      <c r="H132" t="s">
        <v>1384</v>
      </c>
      <c r="I132" s="5">
        <v>5</v>
      </c>
      <c r="J132" s="5">
        <v>2</v>
      </c>
      <c r="K132" s="6" t="s">
        <v>1385</v>
      </c>
    </row>
    <row r="133" spans="1:11" ht="13.5">
      <c r="A133" t="s">
        <v>1854</v>
      </c>
      <c r="B133" s="5">
        <v>12</v>
      </c>
      <c r="C133" t="s">
        <v>1930</v>
      </c>
      <c r="D133" s="5" t="s">
        <v>685</v>
      </c>
      <c r="E133" t="s">
        <v>1426</v>
      </c>
      <c r="F133" s="5">
        <v>40</v>
      </c>
      <c r="G133" s="5" t="s">
        <v>1371</v>
      </c>
      <c r="H133" t="s">
        <v>1384</v>
      </c>
      <c r="I133" s="5">
        <v>6</v>
      </c>
      <c r="K133" s="6" t="s">
        <v>1385</v>
      </c>
    </row>
    <row r="134" spans="1:11" ht="13.5">
      <c r="A134" s="24" t="s">
        <v>1854</v>
      </c>
      <c r="B134" s="21">
        <v>13</v>
      </c>
      <c r="C134" s="24" t="s">
        <v>1936</v>
      </c>
      <c r="D134" s="21"/>
      <c r="E134" s="24"/>
      <c r="F134" s="21"/>
      <c r="G134" s="21"/>
      <c r="H134" s="24" t="s">
        <v>193</v>
      </c>
      <c r="I134" s="21"/>
      <c r="J134" s="21"/>
      <c r="K134" s="25" t="s">
        <v>1937</v>
      </c>
    </row>
    <row r="135" spans="1:10" ht="13.5">
      <c r="A135" t="s">
        <v>1854</v>
      </c>
      <c r="B135" s="5">
        <v>13</v>
      </c>
      <c r="C135" t="s">
        <v>1936</v>
      </c>
      <c r="D135" s="5" t="s">
        <v>590</v>
      </c>
      <c r="E135" t="s">
        <v>1349</v>
      </c>
      <c r="F135" s="5">
        <v>46</v>
      </c>
      <c r="G135" s="5" t="s">
        <v>1371</v>
      </c>
      <c r="H135" s="1" t="s">
        <v>56</v>
      </c>
      <c r="I135" s="5">
        <v>7</v>
      </c>
      <c r="J135" s="5">
        <v>1</v>
      </c>
    </row>
    <row r="136" spans="1:11" ht="13.5">
      <c r="A136" t="s">
        <v>1854</v>
      </c>
      <c r="B136" s="5">
        <v>13</v>
      </c>
      <c r="C136" t="s">
        <v>1936</v>
      </c>
      <c r="D136" s="5" t="s">
        <v>642</v>
      </c>
      <c r="E136" t="s">
        <v>1923</v>
      </c>
      <c r="F136" s="5">
        <v>52</v>
      </c>
      <c r="G136" s="5" t="s">
        <v>1350</v>
      </c>
      <c r="H136" t="s">
        <v>1373</v>
      </c>
      <c r="I136" s="5">
        <v>3</v>
      </c>
      <c r="K136" s="6" t="s">
        <v>1382</v>
      </c>
    </row>
    <row r="137" spans="1:11" ht="13.5">
      <c r="A137" t="s">
        <v>1854</v>
      </c>
      <c r="B137" s="5">
        <v>13</v>
      </c>
      <c r="C137" t="s">
        <v>1936</v>
      </c>
      <c r="D137" s="5" t="s">
        <v>534</v>
      </c>
      <c r="E137" t="s">
        <v>1438</v>
      </c>
      <c r="F137" s="5">
        <v>48</v>
      </c>
      <c r="G137" s="5" t="s">
        <v>1371</v>
      </c>
      <c r="H137" t="s">
        <v>1373</v>
      </c>
      <c r="I137" s="5">
        <v>3</v>
      </c>
      <c r="K137" s="6" t="s">
        <v>1382</v>
      </c>
    </row>
    <row r="138" spans="1:11" ht="13.5">
      <c r="A138" t="s">
        <v>1854</v>
      </c>
      <c r="B138" s="5">
        <v>13</v>
      </c>
      <c r="C138" t="s">
        <v>295</v>
      </c>
      <c r="D138" s="5" t="s">
        <v>472</v>
      </c>
      <c r="E138" t="s">
        <v>1372</v>
      </c>
      <c r="F138" s="5">
        <v>38</v>
      </c>
      <c r="G138" s="5" t="s">
        <v>1350</v>
      </c>
      <c r="H138" t="s">
        <v>1373</v>
      </c>
      <c r="I138" s="5">
        <v>11</v>
      </c>
      <c r="K138" s="6" t="s">
        <v>297</v>
      </c>
    </row>
    <row r="139" spans="1:11" ht="13.5">
      <c r="A139" t="s">
        <v>1854</v>
      </c>
      <c r="B139" s="5">
        <v>13</v>
      </c>
      <c r="C139" t="s">
        <v>1936</v>
      </c>
      <c r="D139" s="5" t="s">
        <v>714</v>
      </c>
      <c r="E139" t="s">
        <v>1908</v>
      </c>
      <c r="F139" s="5">
        <v>47</v>
      </c>
      <c r="G139" s="5" t="s">
        <v>1350</v>
      </c>
      <c r="H139" t="s">
        <v>1373</v>
      </c>
      <c r="I139" s="5">
        <v>7</v>
      </c>
      <c r="K139" s="6" t="s">
        <v>296</v>
      </c>
    </row>
    <row r="140" spans="1:11" ht="13.5">
      <c r="A140" t="s">
        <v>1854</v>
      </c>
      <c r="B140" s="5">
        <v>13</v>
      </c>
      <c r="C140" t="s">
        <v>1936</v>
      </c>
      <c r="D140" s="5" t="s">
        <v>576</v>
      </c>
      <c r="E140" t="s">
        <v>1370</v>
      </c>
      <c r="F140" s="5">
        <v>54</v>
      </c>
      <c r="G140" s="5" t="s">
        <v>1371</v>
      </c>
      <c r="H140" t="s">
        <v>1866</v>
      </c>
      <c r="I140" s="5">
        <v>3</v>
      </c>
      <c r="K140" s="6" t="s">
        <v>1369</v>
      </c>
    </row>
    <row r="141" spans="1:11" ht="13.5">
      <c r="A141" t="s">
        <v>1854</v>
      </c>
      <c r="B141" s="5">
        <v>13</v>
      </c>
      <c r="C141" t="s">
        <v>1936</v>
      </c>
      <c r="D141" s="5" t="s">
        <v>717</v>
      </c>
      <c r="E141" t="s">
        <v>1367</v>
      </c>
      <c r="F141" s="5">
        <v>26</v>
      </c>
      <c r="G141" s="5" t="s">
        <v>1353</v>
      </c>
      <c r="H141" t="s">
        <v>1866</v>
      </c>
      <c r="I141" s="5">
        <v>2</v>
      </c>
      <c r="K141" s="6" t="s">
        <v>1369</v>
      </c>
    </row>
    <row r="142" spans="1:11" ht="13.5">
      <c r="A142" t="s">
        <v>1854</v>
      </c>
      <c r="B142" s="5">
        <v>13</v>
      </c>
      <c r="C142" t="s">
        <v>1936</v>
      </c>
      <c r="D142" s="5" t="s">
        <v>591</v>
      </c>
      <c r="E142" t="s">
        <v>1666</v>
      </c>
      <c r="F142" s="5">
        <v>41</v>
      </c>
      <c r="G142" s="5" t="s">
        <v>1350</v>
      </c>
      <c r="H142" t="s">
        <v>1393</v>
      </c>
      <c r="I142" s="5">
        <v>8</v>
      </c>
      <c r="K142" s="6" t="s">
        <v>1454</v>
      </c>
    </row>
    <row r="143" spans="1:11" ht="13.5">
      <c r="A143" t="s">
        <v>1854</v>
      </c>
      <c r="B143" s="5">
        <v>13</v>
      </c>
      <c r="C143" t="s">
        <v>1936</v>
      </c>
      <c r="D143" s="5" t="s">
        <v>344</v>
      </c>
      <c r="E143" t="s">
        <v>1940</v>
      </c>
      <c r="F143" s="5">
        <v>49</v>
      </c>
      <c r="G143" s="5" t="s">
        <v>1360</v>
      </c>
      <c r="H143" t="s">
        <v>1393</v>
      </c>
      <c r="I143" s="5">
        <v>1</v>
      </c>
      <c r="K143" s="6" t="s">
        <v>1407</v>
      </c>
    </row>
    <row r="144" spans="1:11" ht="13.5">
      <c r="A144" t="s">
        <v>1854</v>
      </c>
      <c r="B144" s="5">
        <v>13</v>
      </c>
      <c r="C144" t="s">
        <v>1936</v>
      </c>
      <c r="D144" s="5" t="s">
        <v>462</v>
      </c>
      <c r="E144" t="s">
        <v>1938</v>
      </c>
      <c r="F144" s="5">
        <v>27</v>
      </c>
      <c r="G144" s="5" t="s">
        <v>1523</v>
      </c>
      <c r="H144" t="s">
        <v>1393</v>
      </c>
      <c r="I144" s="5">
        <v>1</v>
      </c>
      <c r="J144" s="5">
        <v>3</v>
      </c>
      <c r="K144" s="6" t="s">
        <v>1407</v>
      </c>
    </row>
    <row r="145" spans="1:11" ht="13.5">
      <c r="A145" t="s">
        <v>1854</v>
      </c>
      <c r="B145" s="5">
        <v>13</v>
      </c>
      <c r="C145" t="s">
        <v>1936</v>
      </c>
      <c r="D145" s="5" t="s">
        <v>706</v>
      </c>
      <c r="E145" t="s">
        <v>1939</v>
      </c>
      <c r="F145" s="5">
        <v>50</v>
      </c>
      <c r="G145" s="5" t="s">
        <v>1523</v>
      </c>
      <c r="H145" t="s">
        <v>1393</v>
      </c>
      <c r="I145" s="5">
        <v>1</v>
      </c>
      <c r="J145" s="5">
        <v>4</v>
      </c>
      <c r="K145" s="6" t="s">
        <v>1355</v>
      </c>
    </row>
    <row r="146" spans="1:11" ht="13.5">
      <c r="A146" t="s">
        <v>1854</v>
      </c>
      <c r="B146" s="5">
        <v>13</v>
      </c>
      <c r="C146" t="s">
        <v>1936</v>
      </c>
      <c r="D146" s="5" t="s">
        <v>543</v>
      </c>
      <c r="E146" t="s">
        <v>1352</v>
      </c>
      <c r="F146" s="5">
        <v>30</v>
      </c>
      <c r="G146" s="5" t="s">
        <v>1360</v>
      </c>
      <c r="H146" t="s">
        <v>1393</v>
      </c>
      <c r="I146" s="5">
        <v>2</v>
      </c>
      <c r="J146" s="5">
        <v>2</v>
      </c>
      <c r="K146" s="6" t="s">
        <v>1355</v>
      </c>
    </row>
    <row r="147" spans="1:11" ht="13.5">
      <c r="A147" t="s">
        <v>1854</v>
      </c>
      <c r="B147" s="5">
        <v>13</v>
      </c>
      <c r="C147" t="s">
        <v>1936</v>
      </c>
      <c r="D147" s="5" t="s">
        <v>562</v>
      </c>
      <c r="E147" t="s">
        <v>1447</v>
      </c>
      <c r="F147" s="5">
        <v>39</v>
      </c>
      <c r="G147" s="5" t="s">
        <v>1360</v>
      </c>
      <c r="H147" t="s">
        <v>1393</v>
      </c>
      <c r="I147" s="5">
        <v>1</v>
      </c>
      <c r="K147" s="6" t="s">
        <v>1355</v>
      </c>
    </row>
    <row r="148" spans="1:11" ht="13.5">
      <c r="A148" t="s">
        <v>1854</v>
      </c>
      <c r="B148" s="5">
        <v>13</v>
      </c>
      <c r="C148" t="s">
        <v>1936</v>
      </c>
      <c r="D148" s="5" t="s">
        <v>650</v>
      </c>
      <c r="E148" t="s">
        <v>1383</v>
      </c>
      <c r="F148" s="5">
        <v>28</v>
      </c>
      <c r="G148" s="5" t="s">
        <v>1360</v>
      </c>
      <c r="H148" t="s">
        <v>1384</v>
      </c>
      <c r="I148" s="5">
        <v>1</v>
      </c>
      <c r="K148" s="6" t="s">
        <v>1385</v>
      </c>
    </row>
    <row r="149" spans="1:11" ht="13.5">
      <c r="A149" t="s">
        <v>1854</v>
      </c>
      <c r="B149" s="5">
        <v>13</v>
      </c>
      <c r="C149" t="s">
        <v>1936</v>
      </c>
      <c r="D149" s="5" t="s">
        <v>503</v>
      </c>
      <c r="E149" t="s">
        <v>1401</v>
      </c>
      <c r="F149" s="5">
        <v>49</v>
      </c>
      <c r="G149" s="5" t="s">
        <v>1350</v>
      </c>
      <c r="H149" t="s">
        <v>1384</v>
      </c>
      <c r="I149" s="5">
        <v>6</v>
      </c>
      <c r="K149" s="6" t="s">
        <v>1385</v>
      </c>
    </row>
    <row r="150" spans="1:11" ht="13.5">
      <c r="A150" s="24" t="s">
        <v>1854</v>
      </c>
      <c r="B150" s="21">
        <v>14</v>
      </c>
      <c r="C150" s="24" t="s">
        <v>1347</v>
      </c>
      <c r="D150" s="21"/>
      <c r="E150" s="24"/>
      <c r="F150" s="21"/>
      <c r="G150" s="21"/>
      <c r="H150" s="24" t="s">
        <v>193</v>
      </c>
      <c r="I150" s="21"/>
      <c r="J150" s="21"/>
      <c r="K150" s="25" t="s">
        <v>1941</v>
      </c>
    </row>
    <row r="151" spans="1:11" ht="13.5">
      <c r="A151" t="s">
        <v>1854</v>
      </c>
      <c r="B151" s="5">
        <v>14</v>
      </c>
      <c r="C151" t="s">
        <v>1347</v>
      </c>
      <c r="D151" s="5" t="s">
        <v>590</v>
      </c>
      <c r="E151" t="s">
        <v>1349</v>
      </c>
      <c r="F151" s="5">
        <v>47</v>
      </c>
      <c r="G151" s="5" t="s">
        <v>1350</v>
      </c>
      <c r="H151" s="1" t="s">
        <v>56</v>
      </c>
      <c r="I151" s="5">
        <v>8</v>
      </c>
      <c r="K151" s="6" t="s">
        <v>1351</v>
      </c>
    </row>
    <row r="152" spans="1:11" ht="13.5">
      <c r="A152" t="s">
        <v>1854</v>
      </c>
      <c r="B152" s="5">
        <v>14</v>
      </c>
      <c r="C152" t="s">
        <v>1347</v>
      </c>
      <c r="D152" s="5" t="s">
        <v>576</v>
      </c>
      <c r="E152" t="s">
        <v>1370</v>
      </c>
      <c r="F152" s="5">
        <v>55</v>
      </c>
      <c r="G152" s="5" t="s">
        <v>1371</v>
      </c>
      <c r="H152" t="s">
        <v>1368</v>
      </c>
      <c r="I152" s="5">
        <v>4</v>
      </c>
      <c r="K152" s="6" t="s">
        <v>1369</v>
      </c>
    </row>
    <row r="153" spans="1:11" ht="13.5">
      <c r="A153" t="s">
        <v>1854</v>
      </c>
      <c r="B153" s="5">
        <v>14</v>
      </c>
      <c r="C153" t="s">
        <v>1347</v>
      </c>
      <c r="D153" s="5" t="s">
        <v>717</v>
      </c>
      <c r="E153" t="s">
        <v>1367</v>
      </c>
      <c r="F153" s="5">
        <v>27</v>
      </c>
      <c r="G153" s="5" t="s">
        <v>1353</v>
      </c>
      <c r="H153" t="s">
        <v>1368</v>
      </c>
      <c r="I153" s="5">
        <v>3</v>
      </c>
      <c r="K153" s="6" t="s">
        <v>1369</v>
      </c>
    </row>
    <row r="154" spans="1:11" ht="13.5">
      <c r="A154" t="s">
        <v>1854</v>
      </c>
      <c r="B154" s="5">
        <v>14</v>
      </c>
      <c r="C154" t="s">
        <v>1347</v>
      </c>
      <c r="D154" s="5" t="s">
        <v>581</v>
      </c>
      <c r="E154" t="s">
        <v>1356</v>
      </c>
      <c r="F154" s="5">
        <v>29</v>
      </c>
      <c r="G154" s="5" t="s">
        <v>1353</v>
      </c>
      <c r="H154" t="s">
        <v>1354</v>
      </c>
      <c r="I154" s="5">
        <v>4</v>
      </c>
      <c r="J154" s="5">
        <v>3</v>
      </c>
      <c r="K154" s="6" t="s">
        <v>1357</v>
      </c>
    </row>
    <row r="155" spans="1:11" ht="13.5">
      <c r="A155" t="s">
        <v>1854</v>
      </c>
      <c r="B155" s="5">
        <v>14</v>
      </c>
      <c r="C155" t="s">
        <v>1347</v>
      </c>
      <c r="D155" s="5" t="s">
        <v>652</v>
      </c>
      <c r="E155" t="s">
        <v>1358</v>
      </c>
      <c r="F155" s="5">
        <v>29</v>
      </c>
      <c r="G155" s="5" t="s">
        <v>1353</v>
      </c>
      <c r="H155" t="s">
        <v>1354</v>
      </c>
      <c r="I155" s="5">
        <v>1</v>
      </c>
      <c r="J155" s="5">
        <v>2</v>
      </c>
      <c r="K155" s="6" t="s">
        <v>1355</v>
      </c>
    </row>
    <row r="156" spans="1:11" ht="13.5">
      <c r="A156" t="s">
        <v>1854</v>
      </c>
      <c r="B156" s="5">
        <v>14</v>
      </c>
      <c r="C156" t="s">
        <v>1347</v>
      </c>
      <c r="D156" s="5" t="s">
        <v>491</v>
      </c>
      <c r="E156" t="s">
        <v>1359</v>
      </c>
      <c r="F156" s="5">
        <v>41</v>
      </c>
      <c r="G156" s="5" t="s">
        <v>1360</v>
      </c>
      <c r="H156" t="s">
        <v>1354</v>
      </c>
      <c r="I156" s="5">
        <v>1</v>
      </c>
      <c r="J156" s="5">
        <v>5</v>
      </c>
      <c r="K156" s="6" t="s">
        <v>1355</v>
      </c>
    </row>
    <row r="157" spans="1:11" ht="13.5">
      <c r="A157" t="s">
        <v>1854</v>
      </c>
      <c r="B157" s="5">
        <v>14</v>
      </c>
      <c r="C157" t="s">
        <v>1347</v>
      </c>
      <c r="D157" s="5" t="s">
        <v>543</v>
      </c>
      <c r="E157" t="s">
        <v>1352</v>
      </c>
      <c r="F157" s="5">
        <v>31</v>
      </c>
      <c r="G157" s="5" t="s">
        <v>1353</v>
      </c>
      <c r="H157" t="s">
        <v>1354</v>
      </c>
      <c r="I157" s="5">
        <v>3</v>
      </c>
      <c r="J157" s="5">
        <v>4</v>
      </c>
      <c r="K157" s="6" t="s">
        <v>1355</v>
      </c>
    </row>
    <row r="158" spans="1:11" ht="13.5">
      <c r="A158" t="s">
        <v>1854</v>
      </c>
      <c r="B158" s="5">
        <v>14</v>
      </c>
      <c r="C158" t="s">
        <v>1347</v>
      </c>
      <c r="D158" s="5" t="s">
        <v>727</v>
      </c>
      <c r="E158" t="s">
        <v>1361</v>
      </c>
      <c r="F158" s="5">
        <v>24</v>
      </c>
      <c r="G158" s="5" t="s">
        <v>1360</v>
      </c>
      <c r="H158" t="s">
        <v>1354</v>
      </c>
      <c r="I158" s="5">
        <v>2</v>
      </c>
      <c r="K158" s="6" t="s">
        <v>1355</v>
      </c>
    </row>
    <row r="159" spans="1:11" ht="13.5">
      <c r="A159" t="s">
        <v>1854</v>
      </c>
      <c r="B159" s="5">
        <v>14</v>
      </c>
      <c r="C159" t="s">
        <v>1347</v>
      </c>
      <c r="D159" s="5" t="s">
        <v>606</v>
      </c>
      <c r="E159" t="s">
        <v>1381</v>
      </c>
      <c r="F159" s="5">
        <v>49</v>
      </c>
      <c r="G159" s="5" t="s">
        <v>1350</v>
      </c>
      <c r="H159" t="s">
        <v>1373</v>
      </c>
      <c r="I159" s="5">
        <v>2</v>
      </c>
      <c r="K159" s="6" t="s">
        <v>1382</v>
      </c>
    </row>
    <row r="160" spans="1:11" ht="13.5">
      <c r="A160" t="s">
        <v>1854</v>
      </c>
      <c r="B160" s="5">
        <v>14</v>
      </c>
      <c r="C160" t="s">
        <v>1347</v>
      </c>
      <c r="D160" s="5" t="s">
        <v>472</v>
      </c>
      <c r="E160" t="s">
        <v>1372</v>
      </c>
      <c r="F160" s="5">
        <v>37</v>
      </c>
      <c r="G160" s="5" t="s">
        <v>1350</v>
      </c>
      <c r="H160" t="s">
        <v>1373</v>
      </c>
      <c r="I160" s="5">
        <v>12</v>
      </c>
      <c r="J160" s="5">
        <v>1</v>
      </c>
      <c r="K160" s="6" t="s">
        <v>1378</v>
      </c>
    </row>
    <row r="161" spans="1:11" ht="13.5">
      <c r="A161" t="s">
        <v>1854</v>
      </c>
      <c r="B161" s="5">
        <v>14</v>
      </c>
      <c r="C161" t="s">
        <v>1347</v>
      </c>
      <c r="D161" s="5" t="s">
        <v>714</v>
      </c>
      <c r="E161" t="s">
        <v>1379</v>
      </c>
      <c r="F161" s="5">
        <v>48</v>
      </c>
      <c r="G161" s="5" t="s">
        <v>1350</v>
      </c>
      <c r="H161" t="s">
        <v>1373</v>
      </c>
      <c r="I161" s="5">
        <v>4</v>
      </c>
      <c r="K161" s="6" t="s">
        <v>1380</v>
      </c>
    </row>
    <row r="162" spans="1:11" ht="13.5">
      <c r="A162" t="s">
        <v>1854</v>
      </c>
      <c r="B162" s="5">
        <v>14</v>
      </c>
      <c r="C162" t="s">
        <v>1347</v>
      </c>
      <c r="D162" s="5" t="s">
        <v>659</v>
      </c>
      <c r="E162" t="s">
        <v>1362</v>
      </c>
      <c r="F162" s="5">
        <v>36</v>
      </c>
      <c r="G162" s="5" t="s">
        <v>1353</v>
      </c>
      <c r="H162" t="s">
        <v>1363</v>
      </c>
      <c r="I162" s="5">
        <v>2</v>
      </c>
      <c r="K162" s="6" t="s">
        <v>1364</v>
      </c>
    </row>
    <row r="163" spans="1:11" ht="13.5">
      <c r="A163" t="s">
        <v>1854</v>
      </c>
      <c r="B163" s="5">
        <v>14</v>
      </c>
      <c r="C163" t="s">
        <v>1347</v>
      </c>
      <c r="D163" s="5" t="s">
        <v>666</v>
      </c>
      <c r="E163" t="s">
        <v>1365</v>
      </c>
      <c r="F163" s="5">
        <v>47</v>
      </c>
      <c r="G163" s="5" t="s">
        <v>1360</v>
      </c>
      <c r="H163" t="s">
        <v>1363</v>
      </c>
      <c r="I163" s="5">
        <v>1</v>
      </c>
      <c r="K163" s="6" t="s">
        <v>1366</v>
      </c>
    </row>
    <row r="164" spans="1:11" ht="13.5">
      <c r="A164" t="s">
        <v>1854</v>
      </c>
      <c r="B164" s="5">
        <v>14</v>
      </c>
      <c r="C164" t="s">
        <v>1347</v>
      </c>
      <c r="D164" s="5" t="s">
        <v>650</v>
      </c>
      <c r="E164" t="s">
        <v>1383</v>
      </c>
      <c r="F164" s="5">
        <v>29</v>
      </c>
      <c r="G164" s="5" t="s">
        <v>1371</v>
      </c>
      <c r="H164" t="s">
        <v>1384</v>
      </c>
      <c r="I164" s="5">
        <v>2</v>
      </c>
      <c r="K164" s="6" t="s">
        <v>1385</v>
      </c>
    </row>
    <row r="165" spans="1:11" ht="13.5">
      <c r="A165" t="s">
        <v>1854</v>
      </c>
      <c r="B165" s="5">
        <v>14</v>
      </c>
      <c r="C165" t="s">
        <v>1347</v>
      </c>
      <c r="D165" s="5" t="s">
        <v>505</v>
      </c>
      <c r="E165" t="s">
        <v>1386</v>
      </c>
      <c r="F165" s="5">
        <v>25</v>
      </c>
      <c r="G165" s="5" t="s">
        <v>1360</v>
      </c>
      <c r="H165" t="s">
        <v>1384</v>
      </c>
      <c r="I165" s="5">
        <v>1</v>
      </c>
      <c r="K165" s="6" t="s">
        <v>1385</v>
      </c>
    </row>
    <row r="166" spans="1:11" ht="13.5">
      <c r="A166" t="s">
        <v>1854</v>
      </c>
      <c r="B166" s="5">
        <v>14</v>
      </c>
      <c r="C166" t="s">
        <v>1347</v>
      </c>
      <c r="D166" s="5" t="s">
        <v>703</v>
      </c>
      <c r="E166" t="s">
        <v>1387</v>
      </c>
      <c r="F166" s="5">
        <v>27</v>
      </c>
      <c r="G166" s="5" t="s">
        <v>1353</v>
      </c>
      <c r="H166" t="s">
        <v>1384</v>
      </c>
      <c r="I166" s="5">
        <v>1</v>
      </c>
      <c r="K166" s="6" t="s">
        <v>1385</v>
      </c>
    </row>
    <row r="167" spans="1:11" ht="13.5">
      <c r="A167" s="24" t="s">
        <v>1854</v>
      </c>
      <c r="B167" s="21">
        <v>15</v>
      </c>
      <c r="C167" s="24" t="s">
        <v>1388</v>
      </c>
      <c r="D167" s="21"/>
      <c r="E167" s="24"/>
      <c r="F167" s="21"/>
      <c r="G167" s="21"/>
      <c r="H167" s="24" t="s">
        <v>193</v>
      </c>
      <c r="I167" s="21"/>
      <c r="J167" s="21"/>
      <c r="K167" s="25" t="s">
        <v>1942</v>
      </c>
    </row>
    <row r="168" spans="1:11" ht="13.5">
      <c r="A168" t="s">
        <v>1854</v>
      </c>
      <c r="B168" s="5">
        <v>15</v>
      </c>
      <c r="C168" t="s">
        <v>1388</v>
      </c>
      <c r="D168" s="5" t="s">
        <v>576</v>
      </c>
      <c r="E168" t="s">
        <v>1370</v>
      </c>
      <c r="F168" s="5">
        <v>55</v>
      </c>
      <c r="G168" s="5" t="s">
        <v>1371</v>
      </c>
      <c r="H168" t="s">
        <v>1368</v>
      </c>
      <c r="I168" s="5">
        <v>5</v>
      </c>
      <c r="K168" s="6" t="s">
        <v>1369</v>
      </c>
    </row>
    <row r="169" spans="1:11" ht="13.5">
      <c r="A169" t="s">
        <v>1854</v>
      </c>
      <c r="B169" s="5">
        <v>15</v>
      </c>
      <c r="C169" t="s">
        <v>1388</v>
      </c>
      <c r="D169" s="5" t="s">
        <v>717</v>
      </c>
      <c r="E169" t="s">
        <v>1367</v>
      </c>
      <c r="F169" s="5">
        <v>28</v>
      </c>
      <c r="G169" s="5" t="s">
        <v>1353</v>
      </c>
      <c r="H169" t="s">
        <v>1368</v>
      </c>
      <c r="I169" s="5">
        <v>4</v>
      </c>
      <c r="K169" s="6" t="s">
        <v>1369</v>
      </c>
    </row>
    <row r="170" spans="1:11" ht="13.5">
      <c r="A170" t="s">
        <v>1854</v>
      </c>
      <c r="B170" s="5">
        <v>15</v>
      </c>
      <c r="C170" t="s">
        <v>1388</v>
      </c>
      <c r="D170" s="5" t="s">
        <v>581</v>
      </c>
      <c r="E170" t="s">
        <v>1356</v>
      </c>
      <c r="F170" s="5">
        <v>29</v>
      </c>
      <c r="G170" s="5" t="s">
        <v>1353</v>
      </c>
      <c r="H170" t="s">
        <v>1354</v>
      </c>
      <c r="I170" s="5">
        <v>5</v>
      </c>
      <c r="J170" s="5">
        <v>5</v>
      </c>
      <c r="K170" s="6" t="s">
        <v>1355</v>
      </c>
    </row>
    <row r="171" spans="1:11" ht="13.5">
      <c r="A171" t="s">
        <v>1854</v>
      </c>
      <c r="B171" s="5">
        <v>15</v>
      </c>
      <c r="C171" t="s">
        <v>1388</v>
      </c>
      <c r="D171" s="5" t="s">
        <v>590</v>
      </c>
      <c r="E171" t="s">
        <v>1349</v>
      </c>
      <c r="F171" s="5">
        <v>48</v>
      </c>
      <c r="G171" s="5" t="s">
        <v>1350</v>
      </c>
      <c r="H171" t="s">
        <v>1354</v>
      </c>
      <c r="I171" s="5">
        <v>9</v>
      </c>
      <c r="J171" s="5">
        <v>2</v>
      </c>
      <c r="K171" s="6" t="s">
        <v>1355</v>
      </c>
    </row>
    <row r="172" spans="1:11" ht="13.5">
      <c r="A172" t="s">
        <v>1854</v>
      </c>
      <c r="B172" s="5">
        <v>15</v>
      </c>
      <c r="C172" t="s">
        <v>1388</v>
      </c>
      <c r="D172" s="5" t="s">
        <v>606</v>
      </c>
      <c r="E172" t="s">
        <v>1456</v>
      </c>
      <c r="F172" s="5">
        <v>25</v>
      </c>
      <c r="G172" s="5" t="s">
        <v>1353</v>
      </c>
      <c r="H172" t="s">
        <v>1354</v>
      </c>
      <c r="I172" s="5">
        <v>1</v>
      </c>
      <c r="J172" s="5">
        <v>4</v>
      </c>
      <c r="K172" s="6" t="s">
        <v>1355</v>
      </c>
    </row>
    <row r="173" spans="1:11" ht="13.5">
      <c r="A173" t="s">
        <v>1854</v>
      </c>
      <c r="B173" s="5">
        <v>15</v>
      </c>
      <c r="C173" t="s">
        <v>1388</v>
      </c>
      <c r="D173" s="5" t="s">
        <v>656</v>
      </c>
      <c r="E173" t="s">
        <v>1510</v>
      </c>
      <c r="F173" s="5">
        <v>46</v>
      </c>
      <c r="G173" s="5" t="s">
        <v>1353</v>
      </c>
      <c r="H173" t="s">
        <v>1354</v>
      </c>
      <c r="I173" s="5">
        <v>2</v>
      </c>
      <c r="K173" s="6" t="s">
        <v>1355</v>
      </c>
    </row>
    <row r="174" spans="1:11" ht="13.5">
      <c r="A174" t="s">
        <v>1854</v>
      </c>
      <c r="B174" s="5">
        <v>15</v>
      </c>
      <c r="C174" t="s">
        <v>1388</v>
      </c>
      <c r="D174" s="5" t="s">
        <v>219</v>
      </c>
      <c r="E174" t="s">
        <v>1395</v>
      </c>
      <c r="F174" s="5">
        <v>24</v>
      </c>
      <c r="G174" s="5" t="s">
        <v>1353</v>
      </c>
      <c r="H174" t="s">
        <v>1354</v>
      </c>
      <c r="I174" s="5">
        <v>3</v>
      </c>
      <c r="J174" s="5">
        <v>3</v>
      </c>
      <c r="K174" s="6" t="s">
        <v>1944</v>
      </c>
    </row>
    <row r="175" spans="1:11" ht="13.5">
      <c r="A175" t="s">
        <v>1854</v>
      </c>
      <c r="B175" s="5">
        <v>15</v>
      </c>
      <c r="C175" t="s">
        <v>1388</v>
      </c>
      <c r="D175" s="5" t="s">
        <v>719</v>
      </c>
      <c r="E175" t="s">
        <v>1943</v>
      </c>
      <c r="F175" s="5">
        <v>63</v>
      </c>
      <c r="G175" s="5" t="s">
        <v>1350</v>
      </c>
      <c r="H175" t="s">
        <v>1354</v>
      </c>
      <c r="I175" s="5">
        <v>1</v>
      </c>
      <c r="K175" s="6" t="s">
        <v>1355</v>
      </c>
    </row>
    <row r="176" spans="1:11" ht="13.5">
      <c r="A176" t="s">
        <v>1854</v>
      </c>
      <c r="B176" s="5">
        <v>15</v>
      </c>
      <c r="C176" t="s">
        <v>1388</v>
      </c>
      <c r="D176" s="5" t="s">
        <v>642</v>
      </c>
      <c r="E176" t="s">
        <v>1923</v>
      </c>
      <c r="F176" s="5">
        <v>54</v>
      </c>
      <c r="G176" s="5" t="s">
        <v>1350</v>
      </c>
      <c r="H176" t="s">
        <v>1413</v>
      </c>
      <c r="I176" s="5">
        <v>4</v>
      </c>
      <c r="J176" s="5">
        <v>5</v>
      </c>
      <c r="K176" s="6" t="s">
        <v>1382</v>
      </c>
    </row>
    <row r="177" spans="1:11" ht="13.5">
      <c r="A177" t="s">
        <v>1854</v>
      </c>
      <c r="B177" s="5">
        <v>15</v>
      </c>
      <c r="C177" t="s">
        <v>1388</v>
      </c>
      <c r="D177" s="5" t="s">
        <v>674</v>
      </c>
      <c r="E177" t="s">
        <v>1405</v>
      </c>
      <c r="F177" s="5">
        <v>29</v>
      </c>
      <c r="G177" s="5" t="s">
        <v>1371</v>
      </c>
      <c r="H177" t="s">
        <v>1413</v>
      </c>
      <c r="I177" s="5">
        <v>1</v>
      </c>
      <c r="K177" s="6" t="s">
        <v>1382</v>
      </c>
    </row>
    <row r="178" spans="1:11" ht="13.5">
      <c r="A178" t="s">
        <v>1854</v>
      </c>
      <c r="B178" s="5">
        <v>15</v>
      </c>
      <c r="C178" t="s">
        <v>1388</v>
      </c>
      <c r="D178" s="5" t="s">
        <v>472</v>
      </c>
      <c r="E178" t="s">
        <v>1372</v>
      </c>
      <c r="F178" s="5">
        <v>38</v>
      </c>
      <c r="G178" s="5" t="s">
        <v>1350</v>
      </c>
      <c r="H178" t="s">
        <v>1413</v>
      </c>
      <c r="I178" s="5">
        <v>13</v>
      </c>
      <c r="J178" s="5">
        <v>1</v>
      </c>
      <c r="K178" s="6" t="s">
        <v>1382</v>
      </c>
    </row>
    <row r="179" spans="1:11" ht="13.5">
      <c r="A179" t="s">
        <v>1854</v>
      </c>
      <c r="B179" s="5">
        <v>15</v>
      </c>
      <c r="C179" t="s">
        <v>1388</v>
      </c>
      <c r="D179" s="5" t="s">
        <v>658</v>
      </c>
      <c r="E179" t="s">
        <v>1416</v>
      </c>
      <c r="F179" s="5">
        <v>33</v>
      </c>
      <c r="G179" s="5" t="s">
        <v>1371</v>
      </c>
      <c r="H179" t="s">
        <v>1363</v>
      </c>
      <c r="I179" s="5">
        <v>1</v>
      </c>
      <c r="J179" s="5">
        <v>5</v>
      </c>
      <c r="K179" s="6" t="s">
        <v>1946</v>
      </c>
    </row>
    <row r="180" spans="1:11" ht="13.5">
      <c r="A180" t="s">
        <v>1854</v>
      </c>
      <c r="B180" s="5">
        <v>15</v>
      </c>
      <c r="C180" t="s">
        <v>1388</v>
      </c>
      <c r="D180" s="5" t="s">
        <v>674</v>
      </c>
      <c r="E180" t="s">
        <v>1430</v>
      </c>
      <c r="F180" s="5">
        <v>27</v>
      </c>
      <c r="G180" s="5" t="s">
        <v>1523</v>
      </c>
      <c r="H180" t="s">
        <v>1363</v>
      </c>
      <c r="I180" s="5">
        <v>1</v>
      </c>
      <c r="K180" s="6" t="s">
        <v>1431</v>
      </c>
    </row>
    <row r="181" spans="1:11" ht="13.5">
      <c r="A181" t="s">
        <v>1854</v>
      </c>
      <c r="B181" s="5">
        <v>15</v>
      </c>
      <c r="C181" t="s">
        <v>1388</v>
      </c>
      <c r="D181" s="5" t="s">
        <v>503</v>
      </c>
      <c r="E181" t="s">
        <v>1401</v>
      </c>
      <c r="F181" s="5">
        <v>51</v>
      </c>
      <c r="G181" s="5" t="s">
        <v>1402</v>
      </c>
      <c r="H181" t="s">
        <v>1415</v>
      </c>
      <c r="I181" s="5">
        <v>7</v>
      </c>
      <c r="K181" s="6" t="s">
        <v>1385</v>
      </c>
    </row>
    <row r="182" spans="1:11" ht="13.5">
      <c r="A182" t="s">
        <v>1854</v>
      </c>
      <c r="B182" s="5">
        <v>15</v>
      </c>
      <c r="C182" t="s">
        <v>1388</v>
      </c>
      <c r="D182" s="5" t="s">
        <v>505</v>
      </c>
      <c r="E182" t="s">
        <v>1386</v>
      </c>
      <c r="F182" s="5">
        <v>26</v>
      </c>
      <c r="G182" s="5" t="s">
        <v>1360</v>
      </c>
      <c r="H182" t="s">
        <v>1415</v>
      </c>
      <c r="I182" s="5">
        <v>2</v>
      </c>
      <c r="K182" s="6" t="s">
        <v>1385</v>
      </c>
    </row>
    <row r="183" spans="1:11" ht="13.5">
      <c r="A183" t="s">
        <v>1854</v>
      </c>
      <c r="B183" s="5">
        <v>15</v>
      </c>
      <c r="C183" t="s">
        <v>1388</v>
      </c>
      <c r="D183" s="5" t="s">
        <v>726</v>
      </c>
      <c r="E183" t="s">
        <v>1945</v>
      </c>
      <c r="F183" s="5">
        <v>35</v>
      </c>
      <c r="G183" s="5" t="s">
        <v>1371</v>
      </c>
      <c r="H183" t="s">
        <v>1415</v>
      </c>
      <c r="I183" s="5">
        <v>1</v>
      </c>
      <c r="J183" s="5">
        <v>5</v>
      </c>
      <c r="K183" s="6" t="s">
        <v>1685</v>
      </c>
    </row>
    <row r="184" spans="1:11" ht="13.5">
      <c r="A184" s="24" t="s">
        <v>1854</v>
      </c>
      <c r="B184" s="21">
        <v>16</v>
      </c>
      <c r="C184" s="24" t="s">
        <v>1408</v>
      </c>
      <c r="D184" s="21"/>
      <c r="E184" s="24"/>
      <c r="F184" s="21"/>
      <c r="G184" s="21"/>
      <c r="H184" s="24" t="s">
        <v>193</v>
      </c>
      <c r="I184" s="21"/>
      <c r="J184" s="21"/>
      <c r="K184" s="25" t="s">
        <v>1355</v>
      </c>
    </row>
    <row r="185" spans="1:11" ht="13.5">
      <c r="A185" t="s">
        <v>1854</v>
      </c>
      <c r="B185" s="5">
        <v>16</v>
      </c>
      <c r="C185" t="s">
        <v>1408</v>
      </c>
      <c r="D185" s="5" t="s">
        <v>472</v>
      </c>
      <c r="E185" t="s">
        <v>1372</v>
      </c>
      <c r="F185" s="5">
        <v>39</v>
      </c>
      <c r="G185" s="5" t="s">
        <v>1402</v>
      </c>
      <c r="H185" s="1" t="s">
        <v>56</v>
      </c>
      <c r="I185" s="5">
        <v>14</v>
      </c>
      <c r="J185" s="5">
        <v>1</v>
      </c>
      <c r="K185" s="6" t="s">
        <v>1382</v>
      </c>
    </row>
    <row r="186" spans="1:11" ht="13.5">
      <c r="A186" t="s">
        <v>1854</v>
      </c>
      <c r="B186" s="5">
        <v>16</v>
      </c>
      <c r="C186" t="s">
        <v>1408</v>
      </c>
      <c r="D186" s="5" t="s">
        <v>704</v>
      </c>
      <c r="E186" t="s">
        <v>1459</v>
      </c>
      <c r="F186" s="5">
        <v>34</v>
      </c>
      <c r="G186" s="5" t="s">
        <v>1360</v>
      </c>
      <c r="H186" t="s">
        <v>1880</v>
      </c>
      <c r="I186" s="5">
        <v>1</v>
      </c>
      <c r="K186" s="6" t="s">
        <v>1950</v>
      </c>
    </row>
    <row r="187" spans="1:11" ht="13.5">
      <c r="A187" t="s">
        <v>1854</v>
      </c>
      <c r="B187" s="5">
        <v>16</v>
      </c>
      <c r="C187" t="s">
        <v>1408</v>
      </c>
      <c r="D187" s="5" t="s">
        <v>717</v>
      </c>
      <c r="E187" t="s">
        <v>1367</v>
      </c>
      <c r="F187" s="5">
        <v>29</v>
      </c>
      <c r="G187" s="5" t="s">
        <v>1353</v>
      </c>
      <c r="H187" t="s">
        <v>1880</v>
      </c>
      <c r="I187" s="5">
        <v>5</v>
      </c>
      <c r="K187" s="6" t="s">
        <v>1951</v>
      </c>
    </row>
    <row r="188" spans="1:11" ht="13.5">
      <c r="A188" t="s">
        <v>1854</v>
      </c>
      <c r="B188" s="5">
        <v>16</v>
      </c>
      <c r="C188" t="s">
        <v>1408</v>
      </c>
      <c r="D188" s="5" t="s">
        <v>590</v>
      </c>
      <c r="E188" t="s">
        <v>1349</v>
      </c>
      <c r="F188" s="5">
        <v>49</v>
      </c>
      <c r="G188" s="5" t="s">
        <v>1350</v>
      </c>
      <c r="H188" t="s">
        <v>1354</v>
      </c>
      <c r="I188" s="5">
        <v>10</v>
      </c>
      <c r="J188" s="5">
        <v>3</v>
      </c>
      <c r="K188" s="6" t="s">
        <v>1355</v>
      </c>
    </row>
    <row r="189" spans="1:11" ht="13.5">
      <c r="A189" t="s">
        <v>1854</v>
      </c>
      <c r="B189" s="5">
        <v>16</v>
      </c>
      <c r="C189" t="s">
        <v>1408</v>
      </c>
      <c r="D189" s="5" t="s">
        <v>589</v>
      </c>
      <c r="E189" t="s">
        <v>1948</v>
      </c>
      <c r="F189" s="5">
        <v>29</v>
      </c>
      <c r="G189" s="5" t="s">
        <v>1523</v>
      </c>
      <c r="H189" t="s">
        <v>1354</v>
      </c>
      <c r="I189" s="5">
        <v>1</v>
      </c>
      <c r="J189" s="5">
        <v>5</v>
      </c>
      <c r="K189" s="6" t="s">
        <v>1424</v>
      </c>
    </row>
    <row r="190" spans="1:11" ht="13.5">
      <c r="A190" t="s">
        <v>1854</v>
      </c>
      <c r="B190" s="5">
        <v>16</v>
      </c>
      <c r="C190" t="s">
        <v>1408</v>
      </c>
      <c r="D190" s="5" t="s">
        <v>652</v>
      </c>
      <c r="E190" t="s">
        <v>1358</v>
      </c>
      <c r="F190" s="5">
        <v>31</v>
      </c>
      <c r="G190" s="5" t="s">
        <v>1371</v>
      </c>
      <c r="H190" t="s">
        <v>1354</v>
      </c>
      <c r="I190" s="5">
        <v>2</v>
      </c>
      <c r="J190" s="5">
        <v>5</v>
      </c>
      <c r="K190" s="6" t="s">
        <v>1355</v>
      </c>
    </row>
    <row r="191" spans="1:11" ht="13.5">
      <c r="A191" t="s">
        <v>1854</v>
      </c>
      <c r="B191" s="5">
        <v>16</v>
      </c>
      <c r="C191" t="s">
        <v>1408</v>
      </c>
      <c r="D191" s="5" t="s">
        <v>219</v>
      </c>
      <c r="E191" t="s">
        <v>1395</v>
      </c>
      <c r="F191" s="5">
        <v>25</v>
      </c>
      <c r="G191" s="5" t="s">
        <v>1402</v>
      </c>
      <c r="H191" t="s">
        <v>1354</v>
      </c>
      <c r="I191" s="5">
        <v>4</v>
      </c>
      <c r="J191" s="5">
        <v>4</v>
      </c>
      <c r="K191" s="6" t="s">
        <v>1947</v>
      </c>
    </row>
    <row r="192" spans="1:11" ht="13.5">
      <c r="A192" t="s">
        <v>1854</v>
      </c>
      <c r="B192" s="5">
        <v>16</v>
      </c>
      <c r="C192" t="s">
        <v>1408</v>
      </c>
      <c r="D192" s="5" t="s">
        <v>543</v>
      </c>
      <c r="E192" t="s">
        <v>1352</v>
      </c>
      <c r="F192" s="5">
        <v>34</v>
      </c>
      <c r="G192" s="5" t="s">
        <v>1353</v>
      </c>
      <c r="H192" t="s">
        <v>1354</v>
      </c>
      <c r="I192" s="5">
        <v>4</v>
      </c>
      <c r="K192" s="6" t="s">
        <v>1355</v>
      </c>
    </row>
    <row r="193" spans="1:11" ht="13.5">
      <c r="A193" t="s">
        <v>1854</v>
      </c>
      <c r="B193" s="5">
        <v>16</v>
      </c>
      <c r="C193" t="s">
        <v>1408</v>
      </c>
      <c r="D193" s="5" t="s">
        <v>534</v>
      </c>
      <c r="E193" t="s">
        <v>1438</v>
      </c>
      <c r="F193" s="5">
        <v>48</v>
      </c>
      <c r="G193" s="5" t="s">
        <v>1371</v>
      </c>
      <c r="H193" t="s">
        <v>1413</v>
      </c>
      <c r="I193" s="5">
        <v>4</v>
      </c>
      <c r="J193" s="5">
        <v>5</v>
      </c>
      <c r="K193" s="6" t="s">
        <v>1382</v>
      </c>
    </row>
    <row r="194" spans="1:11" ht="13.5">
      <c r="A194" t="s">
        <v>1854</v>
      </c>
      <c r="B194" s="5">
        <v>16</v>
      </c>
      <c r="C194" t="s">
        <v>1408</v>
      </c>
      <c r="D194" s="5" t="s">
        <v>674</v>
      </c>
      <c r="E194" t="s">
        <v>1405</v>
      </c>
      <c r="F194" s="5">
        <v>30</v>
      </c>
      <c r="G194" s="5" t="s">
        <v>1371</v>
      </c>
      <c r="H194" t="s">
        <v>1413</v>
      </c>
      <c r="I194" s="5">
        <v>2</v>
      </c>
      <c r="J194" s="5">
        <v>5</v>
      </c>
      <c r="K194" s="6" t="s">
        <v>1382</v>
      </c>
    </row>
    <row r="195" spans="1:11" ht="13.5">
      <c r="A195" t="s">
        <v>1854</v>
      </c>
      <c r="B195" s="5">
        <v>16</v>
      </c>
      <c r="C195" t="s">
        <v>1408</v>
      </c>
      <c r="D195" s="5" t="s">
        <v>476</v>
      </c>
      <c r="E195" t="s">
        <v>1412</v>
      </c>
      <c r="F195" s="5">
        <v>62</v>
      </c>
      <c r="G195" s="5" t="s">
        <v>1350</v>
      </c>
      <c r="H195" t="s">
        <v>1413</v>
      </c>
      <c r="I195" s="5">
        <v>4</v>
      </c>
      <c r="K195" s="6" t="s">
        <v>1949</v>
      </c>
    </row>
    <row r="196" spans="1:11" ht="13.5">
      <c r="A196" t="s">
        <v>1854</v>
      </c>
      <c r="B196" s="5">
        <v>16</v>
      </c>
      <c r="C196" t="s">
        <v>1408</v>
      </c>
      <c r="D196" s="5" t="s">
        <v>658</v>
      </c>
      <c r="E196" t="s">
        <v>1416</v>
      </c>
      <c r="F196" s="5">
        <v>24</v>
      </c>
      <c r="G196" s="5" t="s">
        <v>1371</v>
      </c>
      <c r="H196" t="s">
        <v>1363</v>
      </c>
      <c r="I196" s="5">
        <v>2</v>
      </c>
      <c r="J196" s="5">
        <v>2</v>
      </c>
      <c r="K196" s="6" t="s">
        <v>1417</v>
      </c>
    </row>
    <row r="197" spans="1:11" ht="13.5">
      <c r="A197" t="s">
        <v>1854</v>
      </c>
      <c r="B197" s="5">
        <v>16</v>
      </c>
      <c r="C197" t="s">
        <v>1408</v>
      </c>
      <c r="D197" s="5" t="s">
        <v>674</v>
      </c>
      <c r="E197" t="s">
        <v>1430</v>
      </c>
      <c r="F197" s="5">
        <v>28</v>
      </c>
      <c r="G197" s="5" t="s">
        <v>1353</v>
      </c>
      <c r="H197" t="s">
        <v>1363</v>
      </c>
      <c r="I197" s="5">
        <v>2</v>
      </c>
      <c r="K197" s="6" t="s">
        <v>1431</v>
      </c>
    </row>
    <row r="198" spans="1:11" ht="13.5">
      <c r="A198" t="s">
        <v>1854</v>
      </c>
      <c r="B198" s="5">
        <v>16</v>
      </c>
      <c r="C198" t="s">
        <v>1408</v>
      </c>
      <c r="D198" s="5" t="s">
        <v>505</v>
      </c>
      <c r="E198" t="s">
        <v>1386</v>
      </c>
      <c r="F198" s="5">
        <v>27</v>
      </c>
      <c r="G198" s="5" t="s">
        <v>1360</v>
      </c>
      <c r="H198" t="s">
        <v>1415</v>
      </c>
      <c r="I198" s="5">
        <v>3</v>
      </c>
      <c r="K198" s="6" t="s">
        <v>1385</v>
      </c>
    </row>
    <row r="199" spans="1:11" ht="13.5">
      <c r="A199" t="s">
        <v>1854</v>
      </c>
      <c r="B199" s="5">
        <v>16</v>
      </c>
      <c r="C199" t="s">
        <v>1408</v>
      </c>
      <c r="D199" s="5" t="s">
        <v>687</v>
      </c>
      <c r="E199" t="s">
        <v>1474</v>
      </c>
      <c r="F199" s="5">
        <v>46</v>
      </c>
      <c r="G199" s="5" t="s">
        <v>1360</v>
      </c>
      <c r="H199" t="s">
        <v>1415</v>
      </c>
      <c r="I199" s="5">
        <v>1</v>
      </c>
      <c r="K199" s="6" t="s">
        <v>1385</v>
      </c>
    </row>
    <row r="200" spans="1:11" ht="13.5">
      <c r="A200" t="s">
        <v>1854</v>
      </c>
      <c r="B200" s="5">
        <v>16</v>
      </c>
      <c r="C200" t="s">
        <v>1408</v>
      </c>
      <c r="D200" s="5" t="s">
        <v>699</v>
      </c>
      <c r="E200" t="s">
        <v>1439</v>
      </c>
      <c r="F200" s="5">
        <v>23</v>
      </c>
      <c r="G200" s="5" t="s">
        <v>1360</v>
      </c>
      <c r="H200" t="s">
        <v>1415</v>
      </c>
      <c r="I200" s="5">
        <v>1</v>
      </c>
      <c r="K200" s="6" t="s">
        <v>1385</v>
      </c>
    </row>
    <row r="201" spans="1:11" ht="13.5">
      <c r="A201" s="24" t="s">
        <v>1854</v>
      </c>
      <c r="B201" s="21">
        <v>17</v>
      </c>
      <c r="C201" s="24" t="s">
        <v>1420</v>
      </c>
      <c r="D201" s="21"/>
      <c r="E201" s="24"/>
      <c r="F201" s="21"/>
      <c r="G201" s="21"/>
      <c r="H201" s="24" t="s">
        <v>193</v>
      </c>
      <c r="I201" s="21"/>
      <c r="J201" s="21"/>
      <c r="K201" s="25" t="s">
        <v>1952</v>
      </c>
    </row>
    <row r="202" spans="1:11" ht="13.5">
      <c r="A202" t="s">
        <v>1854</v>
      </c>
      <c r="B202" s="5">
        <v>17</v>
      </c>
      <c r="C202" t="s">
        <v>1420</v>
      </c>
      <c r="D202" s="5" t="s">
        <v>472</v>
      </c>
      <c r="E202" t="s">
        <v>1372</v>
      </c>
      <c r="F202" s="5">
        <v>40</v>
      </c>
      <c r="G202" s="5" t="s">
        <v>1402</v>
      </c>
      <c r="H202" s="1" t="s">
        <v>56</v>
      </c>
      <c r="I202" s="5">
        <v>15</v>
      </c>
      <c r="J202" s="5">
        <v>1</v>
      </c>
      <c r="K202" s="6" t="s">
        <v>1382</v>
      </c>
    </row>
    <row r="203" spans="1:11" ht="13.5">
      <c r="A203" t="s">
        <v>1854</v>
      </c>
      <c r="B203" s="5">
        <v>17</v>
      </c>
      <c r="C203" t="s">
        <v>1420</v>
      </c>
      <c r="D203" s="5" t="s">
        <v>660</v>
      </c>
      <c r="E203" t="s">
        <v>1406</v>
      </c>
      <c r="F203" s="5">
        <v>43</v>
      </c>
      <c r="G203" s="5" t="s">
        <v>1360</v>
      </c>
      <c r="H203" t="s">
        <v>1368</v>
      </c>
      <c r="I203" s="5">
        <v>1</v>
      </c>
      <c r="K203" s="6" t="s">
        <v>1407</v>
      </c>
    </row>
    <row r="204" spans="1:11" ht="13.5">
      <c r="A204" t="s">
        <v>1854</v>
      </c>
      <c r="B204" s="5">
        <v>17</v>
      </c>
      <c r="C204" t="s">
        <v>1420</v>
      </c>
      <c r="D204" s="5" t="s">
        <v>717</v>
      </c>
      <c r="E204" t="s">
        <v>1367</v>
      </c>
      <c r="F204" s="5">
        <v>30</v>
      </c>
      <c r="G204" s="5" t="s">
        <v>1353</v>
      </c>
      <c r="H204" t="s">
        <v>1368</v>
      </c>
      <c r="I204" s="5">
        <v>6</v>
      </c>
      <c r="K204" s="6" t="s">
        <v>1369</v>
      </c>
    </row>
    <row r="205" spans="1:11" ht="13.5">
      <c r="A205" t="s">
        <v>1854</v>
      </c>
      <c r="B205" s="5">
        <v>17</v>
      </c>
      <c r="C205" t="s">
        <v>1420</v>
      </c>
      <c r="D205" s="5" t="s">
        <v>590</v>
      </c>
      <c r="E205" t="s">
        <v>1349</v>
      </c>
      <c r="F205" s="5">
        <v>50</v>
      </c>
      <c r="G205" s="5" t="s">
        <v>1350</v>
      </c>
      <c r="H205" t="s">
        <v>1354</v>
      </c>
      <c r="I205" s="5">
        <v>11</v>
      </c>
      <c r="J205" s="5">
        <v>2</v>
      </c>
      <c r="K205" s="6" t="s">
        <v>1355</v>
      </c>
    </row>
    <row r="206" spans="1:11" ht="13.5">
      <c r="A206" t="s">
        <v>1854</v>
      </c>
      <c r="B206" s="5">
        <v>17</v>
      </c>
      <c r="C206" t="s">
        <v>1420</v>
      </c>
      <c r="D206" s="5" t="s">
        <v>648</v>
      </c>
      <c r="E206" t="s">
        <v>1423</v>
      </c>
      <c r="F206" s="5">
        <v>29</v>
      </c>
      <c r="G206" s="5" t="s">
        <v>1353</v>
      </c>
      <c r="H206" t="s">
        <v>1354</v>
      </c>
      <c r="I206" s="5">
        <v>2</v>
      </c>
      <c r="K206" s="6" t="s">
        <v>1424</v>
      </c>
    </row>
    <row r="207" spans="1:11" ht="13.5">
      <c r="A207" t="s">
        <v>1854</v>
      </c>
      <c r="B207" s="5">
        <v>17</v>
      </c>
      <c r="C207" t="s">
        <v>1420</v>
      </c>
      <c r="D207" s="5" t="s">
        <v>656</v>
      </c>
      <c r="E207" t="s">
        <v>1510</v>
      </c>
      <c r="F207" s="5">
        <v>48</v>
      </c>
      <c r="G207" s="5" t="s">
        <v>1371</v>
      </c>
      <c r="H207" t="s">
        <v>1354</v>
      </c>
      <c r="I207" s="5">
        <v>3</v>
      </c>
      <c r="K207" s="6" t="s">
        <v>1954</v>
      </c>
    </row>
    <row r="208" spans="1:11" ht="13.5">
      <c r="A208" t="s">
        <v>1854</v>
      </c>
      <c r="B208" s="5">
        <v>17</v>
      </c>
      <c r="C208" t="s">
        <v>1420</v>
      </c>
      <c r="D208" s="5" t="s">
        <v>219</v>
      </c>
      <c r="E208" t="s">
        <v>1395</v>
      </c>
      <c r="F208" s="5">
        <v>26</v>
      </c>
      <c r="G208" s="5" t="s">
        <v>1402</v>
      </c>
      <c r="H208" t="s">
        <v>1354</v>
      </c>
      <c r="I208" s="5">
        <v>5</v>
      </c>
      <c r="J208" s="5">
        <v>3</v>
      </c>
      <c r="K208" s="6" t="s">
        <v>1396</v>
      </c>
    </row>
    <row r="209" spans="1:11" ht="13.5">
      <c r="A209" t="s">
        <v>1854</v>
      </c>
      <c r="B209" s="5">
        <v>17</v>
      </c>
      <c r="C209" t="s">
        <v>1420</v>
      </c>
      <c r="D209" s="5" t="s">
        <v>719</v>
      </c>
      <c r="E209" t="s">
        <v>1943</v>
      </c>
      <c r="F209" s="5">
        <v>62</v>
      </c>
      <c r="G209" s="5" t="s">
        <v>1350</v>
      </c>
      <c r="H209" t="s">
        <v>1354</v>
      </c>
      <c r="I209" s="5">
        <v>2</v>
      </c>
      <c r="K209" s="6" t="s">
        <v>1953</v>
      </c>
    </row>
    <row r="210" spans="1:11" ht="13.5">
      <c r="A210" t="s">
        <v>1854</v>
      </c>
      <c r="B210" s="5">
        <v>17</v>
      </c>
      <c r="C210" t="s">
        <v>1420</v>
      </c>
      <c r="D210" s="5" t="s">
        <v>534</v>
      </c>
      <c r="E210" t="s">
        <v>1438</v>
      </c>
      <c r="F210" s="5">
        <v>49</v>
      </c>
      <c r="G210" s="5" t="s">
        <v>1371</v>
      </c>
      <c r="H210" t="s">
        <v>1413</v>
      </c>
      <c r="I210" s="5">
        <v>5</v>
      </c>
      <c r="K210" s="6" t="s">
        <v>1382</v>
      </c>
    </row>
    <row r="211" spans="1:11" ht="13.5">
      <c r="A211" t="s">
        <v>1854</v>
      </c>
      <c r="B211" s="5">
        <v>17</v>
      </c>
      <c r="C211" t="s">
        <v>1420</v>
      </c>
      <c r="D211" s="5" t="s">
        <v>674</v>
      </c>
      <c r="E211" t="s">
        <v>1405</v>
      </c>
      <c r="F211" s="5">
        <v>31</v>
      </c>
      <c r="G211" s="5" t="s">
        <v>1371</v>
      </c>
      <c r="H211" t="s">
        <v>1413</v>
      </c>
      <c r="I211" s="5">
        <v>3</v>
      </c>
      <c r="J211" s="5">
        <v>5</v>
      </c>
      <c r="K211" s="6" t="s">
        <v>1382</v>
      </c>
    </row>
    <row r="212" spans="1:11" ht="13.5">
      <c r="A212" t="s">
        <v>1854</v>
      </c>
      <c r="B212" s="5">
        <v>17</v>
      </c>
      <c r="C212" t="s">
        <v>1420</v>
      </c>
      <c r="D212" s="5" t="s">
        <v>726</v>
      </c>
      <c r="E212" t="s">
        <v>1631</v>
      </c>
      <c r="F212" s="5">
        <v>29</v>
      </c>
      <c r="G212" s="5" t="s">
        <v>1353</v>
      </c>
      <c r="H212" t="s">
        <v>1413</v>
      </c>
      <c r="I212" s="5">
        <v>1</v>
      </c>
      <c r="J212" s="5">
        <v>5</v>
      </c>
      <c r="K212" s="6" t="s">
        <v>1382</v>
      </c>
    </row>
    <row r="213" spans="1:11" ht="13.5">
      <c r="A213" t="s">
        <v>1854</v>
      </c>
      <c r="B213" s="5">
        <v>17</v>
      </c>
      <c r="C213" t="s">
        <v>1420</v>
      </c>
      <c r="D213" s="5" t="s">
        <v>658</v>
      </c>
      <c r="E213" t="s">
        <v>1416</v>
      </c>
      <c r="F213" s="5">
        <v>25</v>
      </c>
      <c r="G213" s="5" t="s">
        <v>1371</v>
      </c>
      <c r="H213" t="s">
        <v>1363</v>
      </c>
      <c r="I213" s="5">
        <v>3</v>
      </c>
      <c r="J213" s="5">
        <v>4</v>
      </c>
      <c r="K213" s="6" t="s">
        <v>1417</v>
      </c>
    </row>
    <row r="214" spans="1:11" ht="13.5">
      <c r="A214" t="s">
        <v>1854</v>
      </c>
      <c r="B214" s="5">
        <v>17</v>
      </c>
      <c r="C214" t="s">
        <v>1420</v>
      </c>
      <c r="D214" s="5" t="s">
        <v>674</v>
      </c>
      <c r="E214" t="s">
        <v>1430</v>
      </c>
      <c r="F214" s="5">
        <v>29</v>
      </c>
      <c r="G214" s="5" t="s">
        <v>1353</v>
      </c>
      <c r="H214" t="s">
        <v>1363</v>
      </c>
      <c r="I214" s="5">
        <v>3</v>
      </c>
      <c r="K214" s="6" t="s">
        <v>1431</v>
      </c>
    </row>
    <row r="215" spans="1:11" ht="13.5">
      <c r="A215" t="s">
        <v>1854</v>
      </c>
      <c r="B215" s="5">
        <v>17</v>
      </c>
      <c r="C215" t="s">
        <v>1420</v>
      </c>
      <c r="D215" s="5" t="s">
        <v>661</v>
      </c>
      <c r="E215" t="s">
        <v>1955</v>
      </c>
      <c r="F215" s="5">
        <v>49</v>
      </c>
      <c r="G215" s="5" t="s">
        <v>1350</v>
      </c>
      <c r="H215" t="s">
        <v>1415</v>
      </c>
      <c r="I215" s="5">
        <v>1</v>
      </c>
      <c r="J215" s="5">
        <v>5</v>
      </c>
      <c r="K215" s="6" t="s">
        <v>1385</v>
      </c>
    </row>
    <row r="216" spans="1:11" ht="13.5">
      <c r="A216" t="s">
        <v>1854</v>
      </c>
      <c r="B216" s="5">
        <v>17</v>
      </c>
      <c r="C216" t="s">
        <v>1420</v>
      </c>
      <c r="D216" s="5" t="s">
        <v>685</v>
      </c>
      <c r="E216" t="s">
        <v>1426</v>
      </c>
      <c r="F216" s="5">
        <v>46</v>
      </c>
      <c r="G216" s="5" t="s">
        <v>1350</v>
      </c>
      <c r="H216" t="s">
        <v>1415</v>
      </c>
      <c r="I216" s="5">
        <v>7</v>
      </c>
      <c r="J216" s="5">
        <v>5</v>
      </c>
      <c r="K216" s="6" t="s">
        <v>1956</v>
      </c>
    </row>
    <row r="217" spans="1:11" ht="13.5">
      <c r="A217" t="s">
        <v>1854</v>
      </c>
      <c r="B217" s="5">
        <v>17</v>
      </c>
      <c r="C217" t="s">
        <v>1420</v>
      </c>
      <c r="D217" s="5" t="s">
        <v>699</v>
      </c>
      <c r="E217" t="s">
        <v>1439</v>
      </c>
      <c r="F217" s="5">
        <v>24</v>
      </c>
      <c r="G217" s="5" t="s">
        <v>1360</v>
      </c>
      <c r="H217" t="s">
        <v>1415</v>
      </c>
      <c r="I217" s="5">
        <v>2</v>
      </c>
      <c r="K217" s="6" t="s">
        <v>1385</v>
      </c>
    </row>
    <row r="218" spans="1:11" ht="13.5">
      <c r="A218" s="24" t="s">
        <v>1854</v>
      </c>
      <c r="B218" s="21">
        <v>18</v>
      </c>
      <c r="C218" s="24" t="s">
        <v>1432</v>
      </c>
      <c r="D218" s="21"/>
      <c r="E218" s="24"/>
      <c r="F218" s="21"/>
      <c r="G218" s="21"/>
      <c r="H218" s="24" t="s">
        <v>193</v>
      </c>
      <c r="I218" s="21"/>
      <c r="J218" s="21"/>
      <c r="K218" s="25" t="s">
        <v>1952</v>
      </c>
    </row>
    <row r="219" spans="1:11" ht="13.5">
      <c r="A219" t="s">
        <v>1854</v>
      </c>
      <c r="B219" s="5">
        <v>18</v>
      </c>
      <c r="C219" t="s">
        <v>1432</v>
      </c>
      <c r="D219" s="5" t="s">
        <v>472</v>
      </c>
      <c r="E219" t="s">
        <v>1372</v>
      </c>
      <c r="F219" s="5">
        <v>40</v>
      </c>
      <c r="G219" s="5" t="s">
        <v>1402</v>
      </c>
      <c r="H219" s="1" t="s">
        <v>56</v>
      </c>
      <c r="I219" s="5">
        <v>16</v>
      </c>
      <c r="J219" s="5">
        <v>5</v>
      </c>
      <c r="K219" s="6" t="s">
        <v>1382</v>
      </c>
    </row>
    <row r="220" spans="1:11" ht="13.5">
      <c r="A220" t="s">
        <v>1854</v>
      </c>
      <c r="B220" s="5">
        <v>18</v>
      </c>
      <c r="C220" t="s">
        <v>1432</v>
      </c>
      <c r="D220" s="5" t="s">
        <v>704</v>
      </c>
      <c r="E220" t="s">
        <v>1459</v>
      </c>
      <c r="F220" s="5">
        <v>35</v>
      </c>
      <c r="G220" s="5" t="s">
        <v>1353</v>
      </c>
      <c r="H220" t="s">
        <v>1368</v>
      </c>
      <c r="I220" s="5">
        <v>2</v>
      </c>
      <c r="J220" s="5">
        <v>5</v>
      </c>
      <c r="K220" s="6" t="s">
        <v>1369</v>
      </c>
    </row>
    <row r="221" spans="1:11" ht="13.5">
      <c r="A221" t="s">
        <v>1854</v>
      </c>
      <c r="B221" s="5">
        <v>18</v>
      </c>
      <c r="C221" t="s">
        <v>1432</v>
      </c>
      <c r="D221" s="5" t="s">
        <v>717</v>
      </c>
      <c r="E221" t="s">
        <v>1367</v>
      </c>
      <c r="F221" s="5">
        <v>31</v>
      </c>
      <c r="G221" s="5" t="s">
        <v>1371</v>
      </c>
      <c r="H221" t="s">
        <v>1368</v>
      </c>
      <c r="I221" s="5">
        <v>7</v>
      </c>
      <c r="J221" s="5">
        <v>4</v>
      </c>
      <c r="K221" s="6" t="s">
        <v>1369</v>
      </c>
    </row>
    <row r="222" spans="1:11" ht="13.5">
      <c r="A222" t="s">
        <v>1854</v>
      </c>
      <c r="B222" s="5">
        <v>18</v>
      </c>
      <c r="C222" t="s">
        <v>1432</v>
      </c>
      <c r="D222" s="5" t="s">
        <v>578</v>
      </c>
      <c r="E222" t="s">
        <v>1959</v>
      </c>
      <c r="F222" s="5">
        <v>22</v>
      </c>
      <c r="G222" s="5" t="s">
        <v>1360</v>
      </c>
      <c r="H222" t="s">
        <v>1354</v>
      </c>
      <c r="I222" s="5">
        <v>1</v>
      </c>
      <c r="K222" s="6" t="s">
        <v>1396</v>
      </c>
    </row>
    <row r="223" spans="1:11" ht="13.5">
      <c r="A223" t="s">
        <v>1854</v>
      </c>
      <c r="B223" s="5">
        <v>18</v>
      </c>
      <c r="C223" t="s">
        <v>1432</v>
      </c>
      <c r="D223" s="5" t="s">
        <v>590</v>
      </c>
      <c r="E223" t="s">
        <v>1349</v>
      </c>
      <c r="F223" s="5">
        <v>51</v>
      </c>
      <c r="G223" s="5" t="s">
        <v>1350</v>
      </c>
      <c r="H223" t="s">
        <v>1354</v>
      </c>
      <c r="I223" s="5">
        <v>12</v>
      </c>
      <c r="J223" s="5">
        <v>3</v>
      </c>
      <c r="K223" s="6" t="s">
        <v>1355</v>
      </c>
    </row>
    <row r="224" spans="1:11" ht="13.5">
      <c r="A224" t="s">
        <v>1854</v>
      </c>
      <c r="B224" s="5">
        <v>18</v>
      </c>
      <c r="C224" t="s">
        <v>1432</v>
      </c>
      <c r="D224" s="5" t="s">
        <v>643</v>
      </c>
      <c r="E224" t="s">
        <v>1957</v>
      </c>
      <c r="F224" s="5">
        <v>64</v>
      </c>
      <c r="G224" s="5" t="s">
        <v>1360</v>
      </c>
      <c r="H224" t="s">
        <v>1354</v>
      </c>
      <c r="I224" s="5">
        <v>1</v>
      </c>
      <c r="K224" s="6" t="s">
        <v>1958</v>
      </c>
    </row>
    <row r="225" spans="1:11" ht="13.5">
      <c r="A225" t="s">
        <v>1854</v>
      </c>
      <c r="B225" s="5">
        <v>18</v>
      </c>
      <c r="C225" t="s">
        <v>1432</v>
      </c>
      <c r="D225" s="5" t="s">
        <v>656</v>
      </c>
      <c r="E225" t="s">
        <v>1510</v>
      </c>
      <c r="F225" s="5">
        <v>49</v>
      </c>
      <c r="G225" s="5" t="s">
        <v>1371</v>
      </c>
      <c r="H225" t="s">
        <v>1354</v>
      </c>
      <c r="I225" s="5">
        <v>4</v>
      </c>
      <c r="K225" s="6" t="s">
        <v>1355</v>
      </c>
    </row>
    <row r="226" spans="1:11" ht="13.5">
      <c r="A226" t="s">
        <v>1854</v>
      </c>
      <c r="B226" s="5">
        <v>18</v>
      </c>
      <c r="C226" t="s">
        <v>1432</v>
      </c>
      <c r="D226" s="5" t="s">
        <v>543</v>
      </c>
      <c r="E226" t="s">
        <v>1352</v>
      </c>
      <c r="F226" s="5">
        <v>35</v>
      </c>
      <c r="G226" s="5" t="s">
        <v>1371</v>
      </c>
      <c r="H226" t="s">
        <v>1354</v>
      </c>
      <c r="I226" s="5">
        <v>5</v>
      </c>
      <c r="J226" s="5">
        <v>5</v>
      </c>
      <c r="K226" s="6" t="s">
        <v>1355</v>
      </c>
    </row>
    <row r="227" spans="1:11" ht="13.5">
      <c r="A227" t="s">
        <v>1854</v>
      </c>
      <c r="B227" s="5">
        <v>18</v>
      </c>
      <c r="C227" t="s">
        <v>1432</v>
      </c>
      <c r="D227" s="5" t="s">
        <v>534</v>
      </c>
      <c r="E227" t="s">
        <v>1438</v>
      </c>
      <c r="F227" s="5">
        <v>50</v>
      </c>
      <c r="G227" s="5" t="s">
        <v>1371</v>
      </c>
      <c r="H227" t="s">
        <v>1413</v>
      </c>
      <c r="I227" s="5">
        <v>6</v>
      </c>
      <c r="K227" s="6" t="s">
        <v>1382</v>
      </c>
    </row>
    <row r="228" spans="1:11" ht="13.5">
      <c r="A228" t="s">
        <v>1854</v>
      </c>
      <c r="B228" s="5">
        <v>18</v>
      </c>
      <c r="C228" t="s">
        <v>1432</v>
      </c>
      <c r="D228" s="5" t="s">
        <v>674</v>
      </c>
      <c r="E228" t="s">
        <v>1405</v>
      </c>
      <c r="F228" s="5">
        <v>32</v>
      </c>
      <c r="G228" s="5" t="s">
        <v>1371</v>
      </c>
      <c r="H228" t="s">
        <v>1413</v>
      </c>
      <c r="I228" s="5">
        <v>4</v>
      </c>
      <c r="K228" s="6" t="s">
        <v>1382</v>
      </c>
    </row>
    <row r="229" spans="1:11" ht="13.5">
      <c r="A229" t="s">
        <v>1854</v>
      </c>
      <c r="B229" s="5">
        <v>18</v>
      </c>
      <c r="C229" t="s">
        <v>1432</v>
      </c>
      <c r="D229" s="5" t="s">
        <v>698</v>
      </c>
      <c r="E229" t="s">
        <v>1506</v>
      </c>
      <c r="F229" s="5">
        <v>28</v>
      </c>
      <c r="G229" s="5" t="s">
        <v>1371</v>
      </c>
      <c r="H229" t="s">
        <v>1413</v>
      </c>
      <c r="I229" s="5">
        <v>1</v>
      </c>
      <c r="K229" s="6" t="s">
        <v>1382</v>
      </c>
    </row>
    <row r="230" spans="1:11" ht="13.5">
      <c r="A230" t="s">
        <v>1854</v>
      </c>
      <c r="B230" s="5">
        <v>18</v>
      </c>
      <c r="C230" t="s">
        <v>1432</v>
      </c>
      <c r="D230" s="5" t="s">
        <v>508</v>
      </c>
      <c r="E230" t="s">
        <v>1441</v>
      </c>
      <c r="F230" s="5">
        <v>20</v>
      </c>
      <c r="G230" s="5" t="s">
        <v>1360</v>
      </c>
      <c r="H230" t="s">
        <v>1363</v>
      </c>
      <c r="I230" s="5">
        <v>1</v>
      </c>
      <c r="J230" s="5">
        <v>1</v>
      </c>
      <c r="K230" s="6" t="s">
        <v>1364</v>
      </c>
    </row>
    <row r="231" spans="1:11" ht="13.5">
      <c r="A231" t="s">
        <v>1854</v>
      </c>
      <c r="B231" s="5">
        <v>18</v>
      </c>
      <c r="C231" t="s">
        <v>1432</v>
      </c>
      <c r="D231" s="5" t="s">
        <v>674</v>
      </c>
      <c r="E231" t="s">
        <v>1430</v>
      </c>
      <c r="F231" s="5">
        <v>30</v>
      </c>
      <c r="G231" s="5" t="s">
        <v>1353</v>
      </c>
      <c r="H231" t="s">
        <v>1363</v>
      </c>
      <c r="I231" s="5">
        <v>4</v>
      </c>
      <c r="K231" s="6" t="s">
        <v>1431</v>
      </c>
    </row>
    <row r="232" spans="1:11" ht="13.5">
      <c r="A232" t="s">
        <v>1854</v>
      </c>
      <c r="B232" s="5">
        <v>18</v>
      </c>
      <c r="C232" t="s">
        <v>1432</v>
      </c>
      <c r="D232" s="5" t="s">
        <v>661</v>
      </c>
      <c r="E232" t="s">
        <v>1955</v>
      </c>
      <c r="F232" s="5">
        <v>51</v>
      </c>
      <c r="G232" s="5" t="s">
        <v>1350</v>
      </c>
      <c r="H232" t="s">
        <v>1415</v>
      </c>
      <c r="I232" s="5">
        <v>2</v>
      </c>
      <c r="J232" s="5">
        <v>5</v>
      </c>
      <c r="K232" s="6" t="s">
        <v>1385</v>
      </c>
    </row>
    <row r="233" spans="1:11" ht="13.5">
      <c r="A233" t="s">
        <v>1854</v>
      </c>
      <c r="B233" s="5">
        <v>18</v>
      </c>
      <c r="C233" t="s">
        <v>1432</v>
      </c>
      <c r="D233" s="5" t="s">
        <v>680</v>
      </c>
      <c r="E233" t="s">
        <v>1463</v>
      </c>
      <c r="F233" s="5">
        <v>39</v>
      </c>
      <c r="G233" s="5" t="s">
        <v>1353</v>
      </c>
      <c r="H233" t="s">
        <v>1415</v>
      </c>
      <c r="I233" s="5">
        <v>1</v>
      </c>
      <c r="K233" s="6" t="s">
        <v>1385</v>
      </c>
    </row>
    <row r="234" spans="1:11" ht="13.5">
      <c r="A234" t="s">
        <v>1854</v>
      </c>
      <c r="B234" s="5">
        <v>18</v>
      </c>
      <c r="C234" t="s">
        <v>1432</v>
      </c>
      <c r="D234" s="5" t="s">
        <v>699</v>
      </c>
      <c r="E234" t="s">
        <v>1439</v>
      </c>
      <c r="F234" s="5">
        <v>25</v>
      </c>
      <c r="G234" s="5" t="s">
        <v>1353</v>
      </c>
      <c r="H234" t="s">
        <v>1415</v>
      </c>
      <c r="I234" s="5">
        <v>3</v>
      </c>
      <c r="J234" s="5">
        <v>2</v>
      </c>
      <c r="K234" s="6" t="s">
        <v>1385</v>
      </c>
    </row>
    <row r="235" spans="1:11" ht="13.5">
      <c r="A235" s="24" t="s">
        <v>1854</v>
      </c>
      <c r="B235" s="21">
        <v>19</v>
      </c>
      <c r="C235" s="24" t="s">
        <v>1442</v>
      </c>
      <c r="D235" s="21"/>
      <c r="E235" s="24"/>
      <c r="F235" s="21"/>
      <c r="G235" s="21"/>
      <c r="H235" s="24" t="s">
        <v>193</v>
      </c>
      <c r="I235" s="21"/>
      <c r="J235" s="21"/>
      <c r="K235" s="25" t="s">
        <v>1952</v>
      </c>
    </row>
    <row r="236" spans="1:11" ht="13.5">
      <c r="A236" t="s">
        <v>1854</v>
      </c>
      <c r="B236" s="5">
        <v>19</v>
      </c>
      <c r="C236" t="s">
        <v>1442</v>
      </c>
      <c r="D236" s="5" t="s">
        <v>508</v>
      </c>
      <c r="E236" t="s">
        <v>1441</v>
      </c>
      <c r="F236" s="5">
        <v>21</v>
      </c>
      <c r="G236" s="5" t="s">
        <v>1353</v>
      </c>
      <c r="H236" s="1" t="s">
        <v>56</v>
      </c>
      <c r="I236" s="5">
        <v>2</v>
      </c>
      <c r="J236" s="5">
        <v>5</v>
      </c>
      <c r="K236" s="6" t="s">
        <v>1364</v>
      </c>
    </row>
    <row r="237" spans="1:11" ht="13.5">
      <c r="A237" t="s">
        <v>1854</v>
      </c>
      <c r="B237" s="5">
        <v>19</v>
      </c>
      <c r="C237" t="s">
        <v>1442</v>
      </c>
      <c r="D237" s="5" t="s">
        <v>596</v>
      </c>
      <c r="E237" t="s">
        <v>1509</v>
      </c>
      <c r="F237" s="5">
        <v>27</v>
      </c>
      <c r="G237" s="5" t="s">
        <v>1353</v>
      </c>
      <c r="H237" t="s">
        <v>1368</v>
      </c>
      <c r="I237" s="5">
        <v>1</v>
      </c>
      <c r="J237" s="5">
        <v>5</v>
      </c>
      <c r="K237" s="6" t="s">
        <v>1440</v>
      </c>
    </row>
    <row r="238" spans="1:11" ht="13.5">
      <c r="A238" t="s">
        <v>1854</v>
      </c>
      <c r="B238" s="5">
        <v>19</v>
      </c>
      <c r="C238" t="s">
        <v>1442</v>
      </c>
      <c r="D238" s="5" t="s">
        <v>704</v>
      </c>
      <c r="E238" t="s">
        <v>1459</v>
      </c>
      <c r="F238" s="5">
        <v>36</v>
      </c>
      <c r="G238" s="5" t="s">
        <v>1353</v>
      </c>
      <c r="H238" t="s">
        <v>1368</v>
      </c>
      <c r="I238" s="5">
        <v>3</v>
      </c>
      <c r="J238" s="5">
        <v>5</v>
      </c>
      <c r="K238" s="6" t="s">
        <v>1369</v>
      </c>
    </row>
    <row r="239" spans="1:11" ht="13.5">
      <c r="A239" t="s">
        <v>1854</v>
      </c>
      <c r="B239" s="5">
        <v>19</v>
      </c>
      <c r="C239" t="s">
        <v>1442</v>
      </c>
      <c r="D239" s="5" t="s">
        <v>681</v>
      </c>
      <c r="E239" t="s">
        <v>1960</v>
      </c>
      <c r="F239" s="5">
        <v>45</v>
      </c>
      <c r="G239" s="5" t="s">
        <v>1371</v>
      </c>
      <c r="H239" t="s">
        <v>1354</v>
      </c>
      <c r="I239" s="5">
        <v>1</v>
      </c>
      <c r="K239" s="6" t="s">
        <v>1961</v>
      </c>
    </row>
    <row r="240" spans="1:11" ht="13.5">
      <c r="A240" t="s">
        <v>1854</v>
      </c>
      <c r="B240" s="5">
        <v>19</v>
      </c>
      <c r="C240" t="s">
        <v>1442</v>
      </c>
      <c r="D240" s="5" t="s">
        <v>219</v>
      </c>
      <c r="E240" t="s">
        <v>1395</v>
      </c>
      <c r="F240" s="5">
        <v>27</v>
      </c>
      <c r="G240" s="5" t="s">
        <v>1402</v>
      </c>
      <c r="H240" t="s">
        <v>1354</v>
      </c>
      <c r="I240" s="5">
        <v>6</v>
      </c>
      <c r="J240" s="5">
        <v>2</v>
      </c>
      <c r="K240" s="6" t="s">
        <v>1396</v>
      </c>
    </row>
    <row r="241" spans="1:11" ht="13.5">
      <c r="A241" t="s">
        <v>1854</v>
      </c>
      <c r="B241" s="5">
        <v>19</v>
      </c>
      <c r="C241" t="s">
        <v>1442</v>
      </c>
      <c r="D241" s="5" t="s">
        <v>705</v>
      </c>
      <c r="E241" t="s">
        <v>1963</v>
      </c>
      <c r="F241" s="5">
        <v>58</v>
      </c>
      <c r="G241" s="5" t="s">
        <v>1371</v>
      </c>
      <c r="H241" t="s">
        <v>1354</v>
      </c>
      <c r="I241" s="5">
        <v>1</v>
      </c>
      <c r="K241" s="6" t="s">
        <v>1962</v>
      </c>
    </row>
    <row r="242" spans="1:11" ht="13.5">
      <c r="A242" t="s">
        <v>1854</v>
      </c>
      <c r="B242" s="5">
        <v>19</v>
      </c>
      <c r="C242" t="s">
        <v>1442</v>
      </c>
      <c r="D242" s="5" t="s">
        <v>725</v>
      </c>
      <c r="E242" t="s">
        <v>1537</v>
      </c>
      <c r="F242" s="5">
        <v>36</v>
      </c>
      <c r="G242" s="5" t="s">
        <v>1353</v>
      </c>
      <c r="H242" t="s">
        <v>1354</v>
      </c>
      <c r="I242" s="5">
        <v>1</v>
      </c>
      <c r="K242" s="6" t="s">
        <v>1962</v>
      </c>
    </row>
    <row r="243" spans="1:11" ht="13.5">
      <c r="A243" t="s">
        <v>1854</v>
      </c>
      <c r="B243" s="5">
        <v>19</v>
      </c>
      <c r="C243" t="s">
        <v>1442</v>
      </c>
      <c r="D243" s="5" t="s">
        <v>727</v>
      </c>
      <c r="E243" t="s">
        <v>1455</v>
      </c>
      <c r="F243" s="5">
        <v>35</v>
      </c>
      <c r="G243" s="5" t="s">
        <v>1371</v>
      </c>
      <c r="H243" t="s">
        <v>1354</v>
      </c>
      <c r="I243" s="5">
        <v>1</v>
      </c>
      <c r="J243" s="5">
        <v>3</v>
      </c>
      <c r="K243" s="6" t="s">
        <v>1454</v>
      </c>
    </row>
    <row r="244" spans="1:11" ht="13.5">
      <c r="A244" t="s">
        <v>1854</v>
      </c>
      <c r="B244" s="5">
        <v>19</v>
      </c>
      <c r="C244" t="s">
        <v>1442</v>
      </c>
      <c r="D244" s="5" t="s">
        <v>534</v>
      </c>
      <c r="E244" t="s">
        <v>1438</v>
      </c>
      <c r="F244" s="5">
        <v>51</v>
      </c>
      <c r="G244" s="5" t="s">
        <v>1371</v>
      </c>
      <c r="H244" t="s">
        <v>1413</v>
      </c>
      <c r="I244" s="5">
        <v>7</v>
      </c>
      <c r="K244" s="6" t="s">
        <v>1382</v>
      </c>
    </row>
    <row r="245" spans="1:11" ht="13.5">
      <c r="A245" t="s">
        <v>1854</v>
      </c>
      <c r="B245" s="5">
        <v>19</v>
      </c>
      <c r="C245" t="s">
        <v>1442</v>
      </c>
      <c r="D245" s="5" t="s">
        <v>472</v>
      </c>
      <c r="E245" t="s">
        <v>1372</v>
      </c>
      <c r="F245" s="5">
        <v>41</v>
      </c>
      <c r="G245" s="5" t="s">
        <v>1402</v>
      </c>
      <c r="H245" t="s">
        <v>1413</v>
      </c>
      <c r="I245" s="5">
        <v>17</v>
      </c>
      <c r="J245" s="5">
        <v>1</v>
      </c>
      <c r="K245" s="6" t="s">
        <v>1964</v>
      </c>
    </row>
    <row r="246" spans="1:11" ht="13.5">
      <c r="A246" t="s">
        <v>1854</v>
      </c>
      <c r="B246" s="5">
        <v>19</v>
      </c>
      <c r="C246" t="s">
        <v>1442</v>
      </c>
      <c r="D246" s="5" t="s">
        <v>698</v>
      </c>
      <c r="E246" t="s">
        <v>1506</v>
      </c>
      <c r="F246" s="5">
        <v>50</v>
      </c>
      <c r="G246" s="5" t="s">
        <v>1371</v>
      </c>
      <c r="H246" t="s">
        <v>1413</v>
      </c>
      <c r="I246" s="5">
        <v>2</v>
      </c>
      <c r="K246" s="6" t="s">
        <v>1382</v>
      </c>
    </row>
    <row r="247" spans="1:11" ht="13.5">
      <c r="A247" t="s">
        <v>1854</v>
      </c>
      <c r="B247" s="5">
        <v>19</v>
      </c>
      <c r="C247" t="s">
        <v>1442</v>
      </c>
      <c r="D247" s="5" t="s">
        <v>605</v>
      </c>
      <c r="E247" t="s">
        <v>1965</v>
      </c>
      <c r="F247" s="5">
        <v>67</v>
      </c>
      <c r="G247" s="5" t="s">
        <v>1371</v>
      </c>
      <c r="H247" t="s">
        <v>1363</v>
      </c>
      <c r="I247" s="5">
        <v>1</v>
      </c>
      <c r="K247" s="6" t="s">
        <v>1966</v>
      </c>
    </row>
    <row r="248" spans="1:11" ht="13.5">
      <c r="A248" t="s">
        <v>1854</v>
      </c>
      <c r="B248" s="5">
        <v>19</v>
      </c>
      <c r="C248" t="s">
        <v>1442</v>
      </c>
      <c r="D248" s="5" t="s">
        <v>674</v>
      </c>
      <c r="E248" t="s">
        <v>1430</v>
      </c>
      <c r="F248" s="5">
        <v>50</v>
      </c>
      <c r="G248" s="5" t="s">
        <v>1353</v>
      </c>
      <c r="H248" t="s">
        <v>1363</v>
      </c>
      <c r="I248" s="5">
        <v>5</v>
      </c>
      <c r="J248" s="5">
        <v>5</v>
      </c>
      <c r="K248" s="6" t="s">
        <v>1431</v>
      </c>
    </row>
    <row r="249" spans="1:11" ht="13.5">
      <c r="A249" t="s">
        <v>1854</v>
      </c>
      <c r="B249" s="5">
        <v>19</v>
      </c>
      <c r="C249" t="s">
        <v>1442</v>
      </c>
      <c r="D249" s="5" t="s">
        <v>506</v>
      </c>
      <c r="E249" t="s">
        <v>1404</v>
      </c>
      <c r="F249" s="5">
        <v>34</v>
      </c>
      <c r="G249" s="5" t="s">
        <v>1371</v>
      </c>
      <c r="H249" t="s">
        <v>1415</v>
      </c>
      <c r="I249" s="5">
        <v>2</v>
      </c>
      <c r="J249" s="5">
        <v>4</v>
      </c>
      <c r="K249" s="6" t="s">
        <v>1385</v>
      </c>
    </row>
    <row r="250" spans="1:11" ht="13.5">
      <c r="A250" t="s">
        <v>1854</v>
      </c>
      <c r="B250" s="5">
        <v>19</v>
      </c>
      <c r="C250" t="s">
        <v>1442</v>
      </c>
      <c r="D250" s="5" t="s">
        <v>505</v>
      </c>
      <c r="E250" t="s">
        <v>1386</v>
      </c>
      <c r="F250" s="5">
        <v>30</v>
      </c>
      <c r="G250" s="5" t="s">
        <v>1353</v>
      </c>
      <c r="H250" t="s">
        <v>1415</v>
      </c>
      <c r="I250" s="5">
        <v>4</v>
      </c>
      <c r="K250" s="6" t="s">
        <v>1385</v>
      </c>
    </row>
    <row r="251" spans="1:11" ht="13.5">
      <c r="A251" t="s">
        <v>1854</v>
      </c>
      <c r="B251" s="5">
        <v>19</v>
      </c>
      <c r="C251" t="s">
        <v>1442</v>
      </c>
      <c r="D251" s="5" t="s">
        <v>661</v>
      </c>
      <c r="E251" t="s">
        <v>1955</v>
      </c>
      <c r="F251" s="5">
        <v>52</v>
      </c>
      <c r="G251" s="5" t="s">
        <v>1350</v>
      </c>
      <c r="H251" t="s">
        <v>1415</v>
      </c>
      <c r="I251" s="5">
        <v>3</v>
      </c>
      <c r="K251" s="6" t="s">
        <v>1385</v>
      </c>
    </row>
    <row r="252" spans="1:11" ht="13.5">
      <c r="A252" s="24" t="s">
        <v>1854</v>
      </c>
      <c r="B252" s="21">
        <v>20</v>
      </c>
      <c r="C252" s="24" t="s">
        <v>1451</v>
      </c>
      <c r="D252" s="21"/>
      <c r="E252" s="24"/>
      <c r="F252" s="21"/>
      <c r="G252" s="21"/>
      <c r="H252" s="24" t="s">
        <v>193</v>
      </c>
      <c r="I252" s="21"/>
      <c r="J252" s="21"/>
      <c r="K252" s="25" t="s">
        <v>1967</v>
      </c>
    </row>
    <row r="253" spans="1:11" ht="13.5">
      <c r="A253" t="s">
        <v>1854</v>
      </c>
      <c r="B253" s="5">
        <v>20</v>
      </c>
      <c r="C253" t="s">
        <v>1451</v>
      </c>
      <c r="D253" s="5" t="s">
        <v>472</v>
      </c>
      <c r="E253" t="s">
        <v>1372</v>
      </c>
      <c r="F253" s="5">
        <v>42</v>
      </c>
      <c r="G253" s="5" t="s">
        <v>1402</v>
      </c>
      <c r="H253" s="1" t="s">
        <v>56</v>
      </c>
      <c r="I253" s="5">
        <v>18</v>
      </c>
      <c r="J253" s="5">
        <v>2</v>
      </c>
      <c r="K253" s="6" t="s">
        <v>1382</v>
      </c>
    </row>
    <row r="254" spans="1:11" ht="13.5">
      <c r="A254" t="s">
        <v>1854</v>
      </c>
      <c r="B254" s="5">
        <v>20</v>
      </c>
      <c r="C254" t="s">
        <v>1451</v>
      </c>
      <c r="D254" s="5" t="s">
        <v>580</v>
      </c>
      <c r="E254" t="s">
        <v>1974</v>
      </c>
      <c r="F254" s="5">
        <v>31</v>
      </c>
      <c r="G254" s="5" t="s">
        <v>1360</v>
      </c>
      <c r="H254" t="s">
        <v>1880</v>
      </c>
      <c r="I254" s="5">
        <v>1</v>
      </c>
      <c r="K254" s="6" t="s">
        <v>1479</v>
      </c>
    </row>
    <row r="255" spans="1:11" ht="13.5">
      <c r="A255" t="s">
        <v>1854</v>
      </c>
      <c r="B255" s="5">
        <v>20</v>
      </c>
      <c r="C255" t="s">
        <v>1451</v>
      </c>
      <c r="D255" s="5" t="s">
        <v>586</v>
      </c>
      <c r="E255" t="s">
        <v>1524</v>
      </c>
      <c r="F255" s="5">
        <v>33</v>
      </c>
      <c r="G255" s="5" t="s">
        <v>1353</v>
      </c>
      <c r="H255" t="s">
        <v>1880</v>
      </c>
      <c r="I255" s="5">
        <v>1</v>
      </c>
      <c r="K255" s="6" t="s">
        <v>1973</v>
      </c>
    </row>
    <row r="256" spans="1:11" ht="13.5">
      <c r="A256" t="s">
        <v>1854</v>
      </c>
      <c r="B256" s="5">
        <v>20</v>
      </c>
      <c r="C256" t="s">
        <v>1451</v>
      </c>
      <c r="D256" s="5" t="s">
        <v>581</v>
      </c>
      <c r="E256" t="s">
        <v>1356</v>
      </c>
      <c r="F256" s="5">
        <v>35</v>
      </c>
      <c r="G256" s="5" t="s">
        <v>1371</v>
      </c>
      <c r="H256" t="s">
        <v>1354</v>
      </c>
      <c r="I256" s="5">
        <v>6</v>
      </c>
      <c r="K256" s="6" t="s">
        <v>1968</v>
      </c>
    </row>
    <row r="257" spans="1:11" ht="13.5">
      <c r="A257" t="s">
        <v>1854</v>
      </c>
      <c r="B257" s="5">
        <v>20</v>
      </c>
      <c r="C257" t="s">
        <v>1451</v>
      </c>
      <c r="D257" s="5" t="s">
        <v>578</v>
      </c>
      <c r="E257" t="s">
        <v>1959</v>
      </c>
      <c r="F257" s="5">
        <v>24</v>
      </c>
      <c r="G257" s="5" t="s">
        <v>1353</v>
      </c>
      <c r="H257" t="s">
        <v>1354</v>
      </c>
      <c r="I257" s="5">
        <v>2</v>
      </c>
      <c r="J257" s="5">
        <v>4</v>
      </c>
      <c r="K257" s="6" t="s">
        <v>1396</v>
      </c>
    </row>
    <row r="258" spans="1:11" ht="13.5">
      <c r="A258" t="s">
        <v>1854</v>
      </c>
      <c r="B258" s="5">
        <v>20</v>
      </c>
      <c r="C258" t="s">
        <v>1451</v>
      </c>
      <c r="D258" s="5" t="s">
        <v>647</v>
      </c>
      <c r="E258" t="s">
        <v>1970</v>
      </c>
      <c r="F258" s="5">
        <v>31</v>
      </c>
      <c r="G258" s="5" t="s">
        <v>1353</v>
      </c>
      <c r="H258" t="s">
        <v>1354</v>
      </c>
      <c r="I258" s="5">
        <v>1</v>
      </c>
      <c r="K258" s="6" t="s">
        <v>1971</v>
      </c>
    </row>
    <row r="259" spans="1:11" ht="13.5">
      <c r="A259" t="s">
        <v>1854</v>
      </c>
      <c r="B259" s="5">
        <v>20</v>
      </c>
      <c r="C259" t="s">
        <v>1451</v>
      </c>
      <c r="D259" s="5" t="s">
        <v>504</v>
      </c>
      <c r="E259" t="s">
        <v>1969</v>
      </c>
      <c r="F259" s="5">
        <v>64</v>
      </c>
      <c r="H259" t="s">
        <v>1354</v>
      </c>
      <c r="I259" s="5">
        <v>1</v>
      </c>
      <c r="K259" s="6" t="s">
        <v>1578</v>
      </c>
    </row>
    <row r="260" spans="1:11" ht="13.5">
      <c r="A260" t="s">
        <v>1854</v>
      </c>
      <c r="B260" s="5">
        <v>20</v>
      </c>
      <c r="C260" t="s">
        <v>1451</v>
      </c>
      <c r="D260" s="5" t="s">
        <v>219</v>
      </c>
      <c r="E260" t="s">
        <v>1395</v>
      </c>
      <c r="F260" s="5">
        <v>28</v>
      </c>
      <c r="G260" s="5" t="s">
        <v>1402</v>
      </c>
      <c r="H260" t="s">
        <v>1354</v>
      </c>
      <c r="I260" s="5">
        <v>7</v>
      </c>
      <c r="J260" s="5">
        <v>1</v>
      </c>
      <c r="K260" s="6" t="s">
        <v>1396</v>
      </c>
    </row>
    <row r="261" spans="1:11" ht="13.5">
      <c r="A261" t="s">
        <v>1854</v>
      </c>
      <c r="B261" s="5">
        <v>20</v>
      </c>
      <c r="C261" t="s">
        <v>1451</v>
      </c>
      <c r="D261" s="5" t="s">
        <v>534</v>
      </c>
      <c r="E261" t="s">
        <v>1438</v>
      </c>
      <c r="F261" s="5">
        <v>52</v>
      </c>
      <c r="G261" s="5" t="s">
        <v>1371</v>
      </c>
      <c r="H261" t="s">
        <v>1413</v>
      </c>
      <c r="I261" s="5">
        <v>8</v>
      </c>
      <c r="K261" s="6" t="s">
        <v>1382</v>
      </c>
    </row>
    <row r="262" spans="1:11" ht="13.5">
      <c r="A262" t="s">
        <v>1854</v>
      </c>
      <c r="B262" s="5">
        <v>20</v>
      </c>
      <c r="C262" t="s">
        <v>1451</v>
      </c>
      <c r="D262" s="5" t="s">
        <v>674</v>
      </c>
      <c r="E262" t="s">
        <v>1405</v>
      </c>
      <c r="F262" s="5">
        <v>34</v>
      </c>
      <c r="G262" s="5" t="s">
        <v>1350</v>
      </c>
      <c r="H262" t="s">
        <v>1413</v>
      </c>
      <c r="I262" s="5">
        <v>5</v>
      </c>
      <c r="K262" s="6" t="s">
        <v>1382</v>
      </c>
    </row>
    <row r="263" spans="1:11" ht="13.5">
      <c r="A263" t="s">
        <v>1854</v>
      </c>
      <c r="B263" s="5">
        <v>20</v>
      </c>
      <c r="C263" t="s">
        <v>1451</v>
      </c>
      <c r="D263" s="5" t="s">
        <v>698</v>
      </c>
      <c r="E263" t="s">
        <v>1506</v>
      </c>
      <c r="F263" s="5">
        <v>31</v>
      </c>
      <c r="G263" s="5" t="s">
        <v>1371</v>
      </c>
      <c r="H263" t="s">
        <v>1413</v>
      </c>
      <c r="I263" s="5">
        <v>3</v>
      </c>
      <c r="K263" s="6" t="s">
        <v>1382</v>
      </c>
    </row>
    <row r="264" spans="1:10" ht="13.5">
      <c r="A264" t="s">
        <v>1854</v>
      </c>
      <c r="B264" s="5">
        <v>20</v>
      </c>
      <c r="C264" t="s">
        <v>1451</v>
      </c>
      <c r="D264" s="5" t="s">
        <v>508</v>
      </c>
      <c r="E264" t="s">
        <v>1441</v>
      </c>
      <c r="F264" s="5">
        <v>22</v>
      </c>
      <c r="G264" s="5" t="s">
        <v>1353</v>
      </c>
      <c r="H264" t="s">
        <v>1363</v>
      </c>
      <c r="I264" s="5">
        <v>3</v>
      </c>
      <c r="J264" s="5">
        <v>3</v>
      </c>
    </row>
    <row r="265" spans="1:11" ht="13.5">
      <c r="A265" t="s">
        <v>1854</v>
      </c>
      <c r="B265" s="5">
        <v>20</v>
      </c>
      <c r="C265" t="s">
        <v>1451</v>
      </c>
      <c r="D265" s="5" t="s">
        <v>727</v>
      </c>
      <c r="E265" t="s">
        <v>1455</v>
      </c>
      <c r="F265" s="5">
        <v>36</v>
      </c>
      <c r="G265" s="5" t="s">
        <v>1371</v>
      </c>
      <c r="H265" t="s">
        <v>1363</v>
      </c>
      <c r="I265" s="5">
        <v>2</v>
      </c>
      <c r="J265" s="5">
        <v>5</v>
      </c>
      <c r="K265" s="6" t="s">
        <v>1364</v>
      </c>
    </row>
    <row r="266" spans="1:11" ht="13.5">
      <c r="A266" t="s">
        <v>1854</v>
      </c>
      <c r="B266" s="5">
        <v>20</v>
      </c>
      <c r="C266" t="s">
        <v>1451</v>
      </c>
      <c r="D266" s="5" t="s">
        <v>506</v>
      </c>
      <c r="E266" t="s">
        <v>1404</v>
      </c>
      <c r="F266" s="5">
        <v>35</v>
      </c>
      <c r="G266" s="5" t="s">
        <v>1371</v>
      </c>
      <c r="H266" t="s">
        <v>1415</v>
      </c>
      <c r="I266" s="5">
        <v>3</v>
      </c>
      <c r="K266" s="6" t="s">
        <v>1385</v>
      </c>
    </row>
    <row r="267" spans="1:11" ht="13.5">
      <c r="A267" t="s">
        <v>1854</v>
      </c>
      <c r="B267" s="5">
        <v>20</v>
      </c>
      <c r="C267" t="s">
        <v>1451</v>
      </c>
      <c r="D267" s="5" t="s">
        <v>505</v>
      </c>
      <c r="E267" t="s">
        <v>1386</v>
      </c>
      <c r="F267" s="5">
        <v>31</v>
      </c>
      <c r="G267" s="5" t="s">
        <v>1353</v>
      </c>
      <c r="H267" t="s">
        <v>1415</v>
      </c>
      <c r="I267" s="5">
        <v>5</v>
      </c>
      <c r="K267" s="6" t="s">
        <v>1385</v>
      </c>
    </row>
    <row r="268" spans="1:11" ht="13.5">
      <c r="A268" t="s">
        <v>1854</v>
      </c>
      <c r="B268" s="5">
        <v>20</v>
      </c>
      <c r="C268" t="s">
        <v>1451</v>
      </c>
      <c r="D268" s="5" t="s">
        <v>703</v>
      </c>
      <c r="E268" t="s">
        <v>1387</v>
      </c>
      <c r="F268" s="5">
        <v>33</v>
      </c>
      <c r="G268" s="5" t="s">
        <v>1371</v>
      </c>
      <c r="H268" t="s">
        <v>1415</v>
      </c>
      <c r="I268" s="5">
        <v>2</v>
      </c>
      <c r="K268" s="6" t="s">
        <v>1972</v>
      </c>
    </row>
    <row r="269" spans="1:11" ht="13.5">
      <c r="A269" s="24" t="s">
        <v>1854</v>
      </c>
      <c r="B269" s="21">
        <v>21</v>
      </c>
      <c r="C269" s="24" t="s">
        <v>1461</v>
      </c>
      <c r="D269" s="21"/>
      <c r="E269" s="24"/>
      <c r="F269" s="21"/>
      <c r="G269" s="21"/>
      <c r="H269" s="24" t="s">
        <v>193</v>
      </c>
      <c r="I269" s="21"/>
      <c r="J269" s="21"/>
      <c r="K269" s="25" t="s">
        <v>1975</v>
      </c>
    </row>
    <row r="270" spans="1:11" ht="13.5">
      <c r="A270" t="s">
        <v>1854</v>
      </c>
      <c r="B270" s="5">
        <v>21</v>
      </c>
      <c r="C270" t="s">
        <v>1461</v>
      </c>
      <c r="D270" s="5" t="s">
        <v>219</v>
      </c>
      <c r="E270" t="s">
        <v>1395</v>
      </c>
      <c r="F270" s="5">
        <v>29</v>
      </c>
      <c r="G270" s="5" t="s">
        <v>1402</v>
      </c>
      <c r="H270" s="1" t="s">
        <v>56</v>
      </c>
      <c r="I270" s="5">
        <v>8</v>
      </c>
      <c r="J270" s="5">
        <v>2</v>
      </c>
      <c r="K270" s="6" t="s">
        <v>1396</v>
      </c>
    </row>
    <row r="271" spans="1:11" ht="13.5">
      <c r="A271" t="s">
        <v>1854</v>
      </c>
      <c r="B271" s="5">
        <v>21</v>
      </c>
      <c r="C271" t="s">
        <v>1461</v>
      </c>
      <c r="D271" s="5" t="s">
        <v>580</v>
      </c>
      <c r="E271" t="s">
        <v>1974</v>
      </c>
      <c r="F271" s="5">
        <v>32</v>
      </c>
      <c r="G271" s="5" t="s">
        <v>1360</v>
      </c>
      <c r="H271" t="s">
        <v>1368</v>
      </c>
      <c r="I271" s="5">
        <v>2</v>
      </c>
      <c r="K271" s="6" t="s">
        <v>1479</v>
      </c>
    </row>
    <row r="272" spans="1:11" ht="13.5">
      <c r="A272" t="s">
        <v>1854</v>
      </c>
      <c r="B272" s="5">
        <v>21</v>
      </c>
      <c r="C272" t="s">
        <v>1461</v>
      </c>
      <c r="D272" s="5" t="s">
        <v>717</v>
      </c>
      <c r="E272" t="s">
        <v>1367</v>
      </c>
      <c r="F272" s="5">
        <v>34</v>
      </c>
      <c r="G272" s="5" t="s">
        <v>1371</v>
      </c>
      <c r="H272" t="s">
        <v>1368</v>
      </c>
      <c r="I272" s="5">
        <v>8</v>
      </c>
      <c r="K272" s="6" t="s">
        <v>1369</v>
      </c>
    </row>
    <row r="273" spans="1:11" ht="13.5">
      <c r="A273" t="s">
        <v>1854</v>
      </c>
      <c r="B273" s="5">
        <v>21</v>
      </c>
      <c r="C273" t="s">
        <v>1461</v>
      </c>
      <c r="D273" s="5" t="s">
        <v>588</v>
      </c>
      <c r="E273" t="s">
        <v>1976</v>
      </c>
      <c r="F273" s="5">
        <v>26</v>
      </c>
      <c r="G273" s="5" t="s">
        <v>1371</v>
      </c>
      <c r="H273" t="s">
        <v>1354</v>
      </c>
      <c r="I273" s="5">
        <v>1</v>
      </c>
      <c r="J273" s="5">
        <v>5</v>
      </c>
      <c r="K273" s="6" t="s">
        <v>1977</v>
      </c>
    </row>
    <row r="274" spans="1:11" ht="13.5">
      <c r="A274" t="s">
        <v>1854</v>
      </c>
      <c r="B274" s="5">
        <v>21</v>
      </c>
      <c r="C274" t="s">
        <v>1461</v>
      </c>
      <c r="D274" s="5" t="s">
        <v>364</v>
      </c>
      <c r="E274" t="s">
        <v>1449</v>
      </c>
      <c r="F274" s="5">
        <v>31</v>
      </c>
      <c r="G274" s="5" t="s">
        <v>1371</v>
      </c>
      <c r="H274" t="s">
        <v>1354</v>
      </c>
      <c r="I274" s="5">
        <v>1</v>
      </c>
      <c r="K274" s="6" t="s">
        <v>1355</v>
      </c>
    </row>
    <row r="275" spans="1:11" ht="13.5">
      <c r="A275" t="s">
        <v>1854</v>
      </c>
      <c r="B275" s="5">
        <v>21</v>
      </c>
      <c r="C275" t="s">
        <v>1461</v>
      </c>
      <c r="D275" s="5" t="s">
        <v>705</v>
      </c>
      <c r="E275" t="s">
        <v>1963</v>
      </c>
      <c r="F275" s="5">
        <v>40</v>
      </c>
      <c r="G275" s="5" t="s">
        <v>1371</v>
      </c>
      <c r="H275" t="s">
        <v>1354</v>
      </c>
      <c r="I275" s="5">
        <v>2</v>
      </c>
      <c r="K275" s="6" t="s">
        <v>1355</v>
      </c>
    </row>
    <row r="276" spans="1:11" ht="13.5">
      <c r="A276" t="s">
        <v>1854</v>
      </c>
      <c r="B276" s="5">
        <v>21</v>
      </c>
      <c r="C276" t="s">
        <v>1461</v>
      </c>
      <c r="D276" s="5" t="s">
        <v>543</v>
      </c>
      <c r="E276" t="s">
        <v>1352</v>
      </c>
      <c r="F276" s="5">
        <v>38</v>
      </c>
      <c r="G276" s="5" t="s">
        <v>1371</v>
      </c>
      <c r="H276" t="s">
        <v>1354</v>
      </c>
      <c r="I276" s="5">
        <v>6</v>
      </c>
      <c r="K276" s="6" t="s">
        <v>1355</v>
      </c>
    </row>
    <row r="277" spans="1:11" ht="13.5">
      <c r="A277" t="s">
        <v>1854</v>
      </c>
      <c r="B277" s="5">
        <v>21</v>
      </c>
      <c r="C277" t="s">
        <v>1461</v>
      </c>
      <c r="D277" s="5" t="s">
        <v>550</v>
      </c>
      <c r="E277" t="s">
        <v>1761</v>
      </c>
      <c r="F277" s="5">
        <v>28</v>
      </c>
      <c r="G277" s="5" t="s">
        <v>1360</v>
      </c>
      <c r="H277" t="s">
        <v>1354</v>
      </c>
      <c r="I277" s="5">
        <v>1</v>
      </c>
      <c r="K277" s="6" t="s">
        <v>1355</v>
      </c>
    </row>
    <row r="278" spans="1:11" ht="13.5">
      <c r="A278" t="s">
        <v>1854</v>
      </c>
      <c r="B278" s="5">
        <v>21</v>
      </c>
      <c r="C278" t="s">
        <v>1461</v>
      </c>
      <c r="D278" s="5" t="s">
        <v>534</v>
      </c>
      <c r="E278" t="s">
        <v>1438</v>
      </c>
      <c r="F278" s="5">
        <v>53</v>
      </c>
      <c r="G278" s="5" t="s">
        <v>1371</v>
      </c>
      <c r="H278" t="s">
        <v>1413</v>
      </c>
      <c r="I278" s="5">
        <v>9</v>
      </c>
      <c r="K278" s="6" t="s">
        <v>1382</v>
      </c>
    </row>
    <row r="279" spans="1:11" ht="13.5">
      <c r="A279" t="s">
        <v>1854</v>
      </c>
      <c r="B279" s="5">
        <v>21</v>
      </c>
      <c r="C279" t="s">
        <v>1461</v>
      </c>
      <c r="D279" s="5" t="s">
        <v>472</v>
      </c>
      <c r="E279" t="s">
        <v>1372</v>
      </c>
      <c r="F279" s="5">
        <v>43</v>
      </c>
      <c r="G279" s="5" t="s">
        <v>1402</v>
      </c>
      <c r="H279" t="s">
        <v>1413</v>
      </c>
      <c r="I279" s="5">
        <v>19</v>
      </c>
      <c r="J279" s="5">
        <v>1</v>
      </c>
      <c r="K279" s="6" t="s">
        <v>1382</v>
      </c>
    </row>
    <row r="280" spans="1:11" ht="13.5">
      <c r="A280" t="s">
        <v>1854</v>
      </c>
      <c r="B280" s="5">
        <v>21</v>
      </c>
      <c r="C280" t="s">
        <v>1461</v>
      </c>
      <c r="D280" s="5" t="s">
        <v>698</v>
      </c>
      <c r="E280" t="s">
        <v>1506</v>
      </c>
      <c r="F280" s="5">
        <v>32</v>
      </c>
      <c r="G280" s="5" t="s">
        <v>1371</v>
      </c>
      <c r="H280" t="s">
        <v>1413</v>
      </c>
      <c r="I280" s="5">
        <v>4</v>
      </c>
      <c r="K280" s="6" t="s">
        <v>1382</v>
      </c>
    </row>
    <row r="281" spans="1:11" ht="13.5">
      <c r="A281" t="s">
        <v>1854</v>
      </c>
      <c r="B281" s="5">
        <v>21</v>
      </c>
      <c r="C281" t="s">
        <v>1461</v>
      </c>
      <c r="D281" s="5" t="s">
        <v>508</v>
      </c>
      <c r="E281" t="s">
        <v>1441</v>
      </c>
      <c r="F281" s="5">
        <v>23</v>
      </c>
      <c r="G281" s="5" t="s">
        <v>1353</v>
      </c>
      <c r="H281" t="s">
        <v>1363</v>
      </c>
      <c r="I281" s="5">
        <v>4</v>
      </c>
      <c r="J281" s="5">
        <v>3</v>
      </c>
      <c r="K281" s="6" t="s">
        <v>1364</v>
      </c>
    </row>
    <row r="282" spans="1:11" ht="13.5">
      <c r="A282" t="s">
        <v>1854</v>
      </c>
      <c r="B282" s="5">
        <v>21</v>
      </c>
      <c r="C282" t="s">
        <v>1461</v>
      </c>
      <c r="D282" s="5" t="s">
        <v>674</v>
      </c>
      <c r="E282" t="s">
        <v>1430</v>
      </c>
      <c r="F282" s="5">
        <v>32</v>
      </c>
      <c r="G282" s="5" t="s">
        <v>1353</v>
      </c>
      <c r="H282" t="s">
        <v>1363</v>
      </c>
      <c r="I282" s="5">
        <v>6</v>
      </c>
      <c r="J282" s="5">
        <v>4</v>
      </c>
      <c r="K282" s="6" t="s">
        <v>1504</v>
      </c>
    </row>
    <row r="283" spans="1:11" ht="13.5">
      <c r="A283" t="s">
        <v>1854</v>
      </c>
      <c r="B283" s="5">
        <v>21</v>
      </c>
      <c r="C283" t="s">
        <v>1461</v>
      </c>
      <c r="D283" s="5" t="s">
        <v>506</v>
      </c>
      <c r="E283" t="s">
        <v>1404</v>
      </c>
      <c r="F283" s="5">
        <v>36</v>
      </c>
      <c r="G283" s="5" t="s">
        <v>1371</v>
      </c>
      <c r="H283" t="s">
        <v>1415</v>
      </c>
      <c r="I283" s="5">
        <v>4</v>
      </c>
      <c r="J283" s="5">
        <v>5</v>
      </c>
      <c r="K283" s="6" t="s">
        <v>1385</v>
      </c>
    </row>
    <row r="284" spans="1:11" ht="13.5">
      <c r="A284" t="s">
        <v>1854</v>
      </c>
      <c r="B284" s="5">
        <v>21</v>
      </c>
      <c r="C284" t="s">
        <v>1461</v>
      </c>
      <c r="D284" s="5" t="s">
        <v>680</v>
      </c>
      <c r="E284" t="s">
        <v>1463</v>
      </c>
      <c r="F284" s="5">
        <v>43</v>
      </c>
      <c r="G284" s="5" t="s">
        <v>1371</v>
      </c>
      <c r="H284" t="s">
        <v>1415</v>
      </c>
      <c r="I284" s="5">
        <v>2</v>
      </c>
      <c r="K284" s="6" t="s">
        <v>1385</v>
      </c>
    </row>
    <row r="285" spans="1:11" ht="13.5">
      <c r="A285" t="s">
        <v>1854</v>
      </c>
      <c r="B285" s="5">
        <v>21</v>
      </c>
      <c r="C285" t="s">
        <v>1461</v>
      </c>
      <c r="D285" s="5" t="s">
        <v>699</v>
      </c>
      <c r="E285" t="s">
        <v>1439</v>
      </c>
      <c r="F285" s="5">
        <v>28</v>
      </c>
      <c r="G285" s="5" t="s">
        <v>1371</v>
      </c>
      <c r="H285" t="s">
        <v>1415</v>
      </c>
      <c r="I285" s="5">
        <v>4</v>
      </c>
      <c r="K285" s="6" t="s">
        <v>1385</v>
      </c>
    </row>
    <row r="286" spans="1:11" ht="13.5">
      <c r="A286" s="24" t="s">
        <v>1854</v>
      </c>
      <c r="B286" s="21">
        <v>22</v>
      </c>
      <c r="C286" s="24" t="s">
        <v>1468</v>
      </c>
      <c r="D286" s="21"/>
      <c r="E286" s="24"/>
      <c r="F286" s="21"/>
      <c r="G286" s="21"/>
      <c r="H286" s="24" t="s">
        <v>193</v>
      </c>
      <c r="I286" s="21"/>
      <c r="J286" s="21"/>
      <c r="K286" s="25" t="s">
        <v>1978</v>
      </c>
    </row>
    <row r="287" spans="1:11" ht="13.5">
      <c r="A287" t="s">
        <v>1854</v>
      </c>
      <c r="B287" s="5">
        <v>22</v>
      </c>
      <c r="C287" t="s">
        <v>1468</v>
      </c>
      <c r="D287" s="5" t="s">
        <v>472</v>
      </c>
      <c r="E287" t="s">
        <v>1372</v>
      </c>
      <c r="F287" s="5">
        <v>44</v>
      </c>
      <c r="G287" s="5" t="s">
        <v>1402</v>
      </c>
      <c r="H287" s="1" t="s">
        <v>56</v>
      </c>
      <c r="I287" s="5">
        <v>20</v>
      </c>
      <c r="J287" s="5">
        <v>1</v>
      </c>
      <c r="K287" s="6" t="s">
        <v>1382</v>
      </c>
    </row>
    <row r="288" spans="1:11" ht="13.5">
      <c r="A288" t="s">
        <v>1854</v>
      </c>
      <c r="B288" s="5">
        <v>22</v>
      </c>
      <c r="C288" t="s">
        <v>1468</v>
      </c>
      <c r="D288" s="5" t="s">
        <v>578</v>
      </c>
      <c r="E288" t="s">
        <v>1959</v>
      </c>
      <c r="F288" s="5">
        <v>26</v>
      </c>
      <c r="G288" s="5" t="s">
        <v>1353</v>
      </c>
      <c r="H288" t="s">
        <v>1354</v>
      </c>
      <c r="I288" s="5">
        <v>3</v>
      </c>
      <c r="K288" s="6" t="s">
        <v>1396</v>
      </c>
    </row>
    <row r="289" spans="1:11" ht="13.5">
      <c r="A289" t="s">
        <v>1854</v>
      </c>
      <c r="B289" s="5">
        <v>22</v>
      </c>
      <c r="C289" t="s">
        <v>1468</v>
      </c>
      <c r="D289" s="5" t="s">
        <v>588</v>
      </c>
      <c r="E289" t="s">
        <v>1976</v>
      </c>
      <c r="F289" s="5">
        <v>24</v>
      </c>
      <c r="G289" s="5" t="s">
        <v>1371</v>
      </c>
      <c r="H289" t="s">
        <v>1354</v>
      </c>
      <c r="I289" s="5">
        <v>2</v>
      </c>
      <c r="J289" s="5">
        <v>5</v>
      </c>
      <c r="K289" s="6" t="s">
        <v>1424</v>
      </c>
    </row>
    <row r="290" spans="1:11" ht="13.5">
      <c r="A290" t="s">
        <v>1854</v>
      </c>
      <c r="B290" s="5">
        <v>22</v>
      </c>
      <c r="C290" t="s">
        <v>1468</v>
      </c>
      <c r="D290" s="5" t="s">
        <v>606</v>
      </c>
      <c r="E290" t="s">
        <v>1456</v>
      </c>
      <c r="F290" s="5">
        <v>32</v>
      </c>
      <c r="G290" s="5" t="s">
        <v>1371</v>
      </c>
      <c r="H290" t="s">
        <v>1354</v>
      </c>
      <c r="I290" s="5">
        <v>2</v>
      </c>
      <c r="K290" s="6" t="s">
        <v>1355</v>
      </c>
    </row>
    <row r="291" spans="1:11" ht="13.5">
      <c r="A291" t="s">
        <v>1854</v>
      </c>
      <c r="B291" s="5">
        <v>22</v>
      </c>
      <c r="C291" t="s">
        <v>1468</v>
      </c>
      <c r="D291" s="5" t="s">
        <v>502</v>
      </c>
      <c r="E291" t="s">
        <v>1979</v>
      </c>
      <c r="F291" s="5">
        <v>48</v>
      </c>
      <c r="G291" s="5" t="s">
        <v>1353</v>
      </c>
      <c r="H291" t="s">
        <v>1354</v>
      </c>
      <c r="I291" s="5">
        <v>1</v>
      </c>
      <c r="K291" s="6" t="s">
        <v>1424</v>
      </c>
    </row>
    <row r="292" spans="1:11" ht="13.5">
      <c r="A292" t="s">
        <v>1854</v>
      </c>
      <c r="B292" s="5">
        <v>22</v>
      </c>
      <c r="C292" t="s">
        <v>1468</v>
      </c>
      <c r="D292" s="5" t="s">
        <v>660</v>
      </c>
      <c r="E292" t="s">
        <v>1406</v>
      </c>
      <c r="F292" s="5">
        <v>47</v>
      </c>
      <c r="G292" s="5" t="s">
        <v>1371</v>
      </c>
      <c r="H292" t="s">
        <v>1354</v>
      </c>
      <c r="I292" s="5">
        <v>2</v>
      </c>
      <c r="K292" s="6" t="s">
        <v>1407</v>
      </c>
    </row>
    <row r="293" spans="1:11" ht="13.5">
      <c r="A293" t="s">
        <v>1854</v>
      </c>
      <c r="B293" s="5">
        <v>22</v>
      </c>
      <c r="C293" t="s">
        <v>1468</v>
      </c>
      <c r="D293" s="5" t="s">
        <v>534</v>
      </c>
      <c r="E293" t="s">
        <v>1438</v>
      </c>
      <c r="F293" s="5">
        <v>54</v>
      </c>
      <c r="G293" s="5" t="s">
        <v>1371</v>
      </c>
      <c r="H293" t="s">
        <v>1413</v>
      </c>
      <c r="I293" s="5">
        <v>10</v>
      </c>
      <c r="K293" s="6" t="s">
        <v>1382</v>
      </c>
    </row>
    <row r="294" spans="1:11" ht="13.5">
      <c r="A294" t="s">
        <v>1854</v>
      </c>
      <c r="B294" s="5">
        <v>22</v>
      </c>
      <c r="C294" t="s">
        <v>1468</v>
      </c>
      <c r="D294" s="5" t="s">
        <v>674</v>
      </c>
      <c r="E294" t="s">
        <v>1458</v>
      </c>
      <c r="F294" s="5">
        <v>46</v>
      </c>
      <c r="G294" s="5" t="s">
        <v>1371</v>
      </c>
      <c r="H294" t="s">
        <v>1413</v>
      </c>
      <c r="I294" s="5">
        <v>1</v>
      </c>
      <c r="K294" s="6" t="s">
        <v>1382</v>
      </c>
    </row>
    <row r="295" spans="1:11" ht="13.5">
      <c r="A295" t="s">
        <v>1854</v>
      </c>
      <c r="B295" s="5">
        <v>22</v>
      </c>
      <c r="C295" t="s">
        <v>1468</v>
      </c>
      <c r="D295" s="5" t="s">
        <v>662</v>
      </c>
      <c r="E295" t="s">
        <v>1525</v>
      </c>
      <c r="F295" s="5">
        <v>45</v>
      </c>
      <c r="G295" s="5" t="s">
        <v>1353</v>
      </c>
      <c r="H295" t="s">
        <v>1980</v>
      </c>
      <c r="I295" s="5">
        <v>2</v>
      </c>
      <c r="K295" s="6" t="s">
        <v>1981</v>
      </c>
    </row>
    <row r="296" spans="1:11" ht="13.5">
      <c r="A296" t="s">
        <v>1854</v>
      </c>
      <c r="B296" s="5">
        <v>22</v>
      </c>
      <c r="C296" t="s">
        <v>1468</v>
      </c>
      <c r="D296" s="5" t="s">
        <v>704</v>
      </c>
      <c r="E296" t="s">
        <v>1459</v>
      </c>
      <c r="F296" s="5">
        <v>39</v>
      </c>
      <c r="G296" s="5" t="s">
        <v>1353</v>
      </c>
      <c r="H296" t="s">
        <v>1980</v>
      </c>
      <c r="I296" s="5">
        <v>4</v>
      </c>
      <c r="K296" s="6" t="s">
        <v>1369</v>
      </c>
    </row>
    <row r="297" spans="1:11" ht="13.5">
      <c r="A297" t="s">
        <v>1854</v>
      </c>
      <c r="B297" s="5">
        <v>22</v>
      </c>
      <c r="C297" t="s">
        <v>1468</v>
      </c>
      <c r="D297" s="5" t="s">
        <v>656</v>
      </c>
      <c r="E297" t="s">
        <v>1418</v>
      </c>
      <c r="F297" s="5">
        <v>50</v>
      </c>
      <c r="G297" s="5" t="s">
        <v>1371</v>
      </c>
      <c r="H297" t="s">
        <v>1363</v>
      </c>
      <c r="I297" s="5">
        <v>2</v>
      </c>
      <c r="K297" s="6" t="s">
        <v>1982</v>
      </c>
    </row>
    <row r="298" spans="1:11" ht="13.5">
      <c r="A298" t="s">
        <v>1854</v>
      </c>
      <c r="B298" s="5">
        <v>22</v>
      </c>
      <c r="C298" t="s">
        <v>1468</v>
      </c>
      <c r="D298" s="5" t="s">
        <v>508</v>
      </c>
      <c r="E298" t="s">
        <v>1441</v>
      </c>
      <c r="F298" s="5">
        <v>24</v>
      </c>
      <c r="G298" s="5" t="s">
        <v>1350</v>
      </c>
      <c r="H298" t="s">
        <v>1363</v>
      </c>
      <c r="I298" s="5">
        <v>5</v>
      </c>
      <c r="J298" s="5">
        <v>3</v>
      </c>
      <c r="K298" s="6" t="s">
        <v>1364</v>
      </c>
    </row>
    <row r="299" spans="1:11" ht="13.5">
      <c r="A299" t="s">
        <v>1854</v>
      </c>
      <c r="B299" s="5">
        <v>22</v>
      </c>
      <c r="C299" t="s">
        <v>1468</v>
      </c>
      <c r="D299" s="5" t="s">
        <v>674</v>
      </c>
      <c r="E299" t="s">
        <v>1430</v>
      </c>
      <c r="F299" s="5">
        <v>33</v>
      </c>
      <c r="G299" s="5" t="s">
        <v>1371</v>
      </c>
      <c r="H299" t="s">
        <v>1363</v>
      </c>
      <c r="I299" s="5">
        <v>7</v>
      </c>
      <c r="J299" s="5">
        <v>4</v>
      </c>
      <c r="K299" s="6" t="s">
        <v>1504</v>
      </c>
    </row>
    <row r="300" spans="1:11" ht="13.5">
      <c r="A300" t="s">
        <v>1854</v>
      </c>
      <c r="B300" s="5">
        <v>22</v>
      </c>
      <c r="C300" t="s">
        <v>1468</v>
      </c>
      <c r="D300" s="5" t="s">
        <v>355</v>
      </c>
      <c r="E300" t="s">
        <v>1984</v>
      </c>
      <c r="F300" s="5">
        <v>59</v>
      </c>
      <c r="G300" s="5" t="s">
        <v>1360</v>
      </c>
      <c r="H300" t="s">
        <v>1415</v>
      </c>
      <c r="I300" s="5">
        <v>1</v>
      </c>
      <c r="K300" s="6" t="s">
        <v>1533</v>
      </c>
    </row>
    <row r="301" spans="1:11" ht="13.5">
      <c r="A301" t="s">
        <v>1854</v>
      </c>
      <c r="B301" s="5">
        <v>22</v>
      </c>
      <c r="C301" t="s">
        <v>1468</v>
      </c>
      <c r="D301" s="5" t="s">
        <v>687</v>
      </c>
      <c r="E301" t="s">
        <v>1474</v>
      </c>
      <c r="F301" s="5">
        <v>53</v>
      </c>
      <c r="G301" s="5" t="s">
        <v>1371</v>
      </c>
      <c r="H301" t="s">
        <v>1415</v>
      </c>
      <c r="I301" s="5">
        <v>2</v>
      </c>
      <c r="J301" s="5">
        <v>2</v>
      </c>
      <c r="K301" s="6" t="s">
        <v>1983</v>
      </c>
    </row>
    <row r="302" spans="1:11" ht="13.5">
      <c r="A302" t="s">
        <v>1854</v>
      </c>
      <c r="B302" s="5">
        <v>22</v>
      </c>
      <c r="C302" t="s">
        <v>1468</v>
      </c>
      <c r="D302" s="5" t="s">
        <v>562</v>
      </c>
      <c r="E302" t="s">
        <v>1532</v>
      </c>
      <c r="F302" s="5">
        <v>52</v>
      </c>
      <c r="G302" s="5" t="s">
        <v>1350</v>
      </c>
      <c r="H302" t="s">
        <v>1415</v>
      </c>
      <c r="I302" s="5">
        <v>1</v>
      </c>
      <c r="K302" s="6" t="s">
        <v>1533</v>
      </c>
    </row>
    <row r="303" spans="1:11" ht="13.5">
      <c r="A303" s="24" t="s">
        <v>1854</v>
      </c>
      <c r="B303" s="21">
        <v>23</v>
      </c>
      <c r="C303" s="24" t="s">
        <v>1483</v>
      </c>
      <c r="D303" s="21"/>
      <c r="E303" s="24"/>
      <c r="F303" s="21"/>
      <c r="G303" s="21"/>
      <c r="H303" s="24" t="s">
        <v>193</v>
      </c>
      <c r="I303" s="21"/>
      <c r="J303" s="21"/>
      <c r="K303" s="25" t="s">
        <v>1978</v>
      </c>
    </row>
    <row r="304" spans="1:11" ht="13.5">
      <c r="A304" t="s">
        <v>1854</v>
      </c>
      <c r="B304" s="5">
        <v>23</v>
      </c>
      <c r="C304" t="s">
        <v>1483</v>
      </c>
      <c r="D304" s="5" t="s">
        <v>472</v>
      </c>
      <c r="E304" t="s">
        <v>1372</v>
      </c>
      <c r="F304" s="5">
        <v>45</v>
      </c>
      <c r="G304" s="5" t="s">
        <v>1402</v>
      </c>
      <c r="H304" s="1" t="s">
        <v>56</v>
      </c>
      <c r="I304" s="5">
        <v>21</v>
      </c>
      <c r="J304" s="5">
        <v>1</v>
      </c>
      <c r="K304" s="6" t="s">
        <v>1382</v>
      </c>
    </row>
    <row r="305" spans="1:11" ht="13.5">
      <c r="A305" t="s">
        <v>1854</v>
      </c>
      <c r="B305" s="5">
        <v>23</v>
      </c>
      <c r="C305" t="s">
        <v>1483</v>
      </c>
      <c r="D305" s="5" t="s">
        <v>577</v>
      </c>
      <c r="E305" t="s">
        <v>1448</v>
      </c>
      <c r="F305" s="5">
        <v>37</v>
      </c>
      <c r="G305" s="5" t="s">
        <v>1353</v>
      </c>
      <c r="H305" t="s">
        <v>1354</v>
      </c>
      <c r="I305" s="5">
        <v>1</v>
      </c>
      <c r="K305" s="6" t="s">
        <v>1985</v>
      </c>
    </row>
    <row r="306" spans="1:11" ht="13.5">
      <c r="A306" t="s">
        <v>1854</v>
      </c>
      <c r="B306" s="5">
        <v>23</v>
      </c>
      <c r="C306" t="s">
        <v>1483</v>
      </c>
      <c r="D306" s="5" t="s">
        <v>590</v>
      </c>
      <c r="E306" t="s">
        <v>1349</v>
      </c>
      <c r="F306" s="5">
        <v>55</v>
      </c>
      <c r="G306" s="5" t="s">
        <v>1350</v>
      </c>
      <c r="H306" t="s">
        <v>1354</v>
      </c>
      <c r="I306" s="5">
        <v>13</v>
      </c>
      <c r="K306" s="6" t="s">
        <v>1355</v>
      </c>
    </row>
    <row r="307" spans="1:11" ht="13.5">
      <c r="A307" t="s">
        <v>1854</v>
      </c>
      <c r="B307" s="5">
        <v>23</v>
      </c>
      <c r="C307" t="s">
        <v>1483</v>
      </c>
      <c r="D307" s="5" t="s">
        <v>320</v>
      </c>
      <c r="E307" t="s">
        <v>1436</v>
      </c>
      <c r="F307" s="5">
        <v>42</v>
      </c>
      <c r="G307" s="5" t="s">
        <v>1371</v>
      </c>
      <c r="H307" t="s">
        <v>1354</v>
      </c>
      <c r="I307" s="5">
        <v>1</v>
      </c>
      <c r="K307" s="6" t="s">
        <v>1355</v>
      </c>
    </row>
    <row r="308" spans="1:11" ht="13.5">
      <c r="A308" t="s">
        <v>1854</v>
      </c>
      <c r="B308" s="5">
        <v>23</v>
      </c>
      <c r="C308" t="s">
        <v>1483</v>
      </c>
      <c r="D308" s="5" t="s">
        <v>596</v>
      </c>
      <c r="E308" t="s">
        <v>1509</v>
      </c>
      <c r="F308" s="5">
        <v>30</v>
      </c>
      <c r="G308" s="5" t="s">
        <v>1360</v>
      </c>
      <c r="H308" t="s">
        <v>1354</v>
      </c>
      <c r="I308" s="5">
        <v>2</v>
      </c>
      <c r="J308" s="5">
        <v>3</v>
      </c>
      <c r="K308" s="6" t="s">
        <v>1440</v>
      </c>
    </row>
    <row r="309" spans="1:11" ht="13.5">
      <c r="A309" t="s">
        <v>1854</v>
      </c>
      <c r="B309" s="5">
        <v>23</v>
      </c>
      <c r="C309" t="s">
        <v>1483</v>
      </c>
      <c r="D309" s="5" t="s">
        <v>541</v>
      </c>
      <c r="E309" t="s">
        <v>1762</v>
      </c>
      <c r="F309" s="5">
        <v>25</v>
      </c>
      <c r="G309" s="5" t="s">
        <v>1360</v>
      </c>
      <c r="H309" t="s">
        <v>1354</v>
      </c>
      <c r="I309" s="5">
        <v>1</v>
      </c>
      <c r="K309" s="6" t="s">
        <v>1986</v>
      </c>
    </row>
    <row r="310" spans="1:11" ht="13.5">
      <c r="A310" t="s">
        <v>1854</v>
      </c>
      <c r="B310" s="5">
        <v>23</v>
      </c>
      <c r="C310" t="s">
        <v>1483</v>
      </c>
      <c r="D310" s="5" t="s">
        <v>534</v>
      </c>
      <c r="E310" t="s">
        <v>1438</v>
      </c>
      <c r="F310" s="5">
        <v>55</v>
      </c>
      <c r="G310" s="5" t="s">
        <v>1371</v>
      </c>
      <c r="H310" t="s">
        <v>1413</v>
      </c>
      <c r="I310" s="5">
        <v>11</v>
      </c>
      <c r="K310" s="6" t="s">
        <v>1988</v>
      </c>
    </row>
    <row r="311" spans="1:11" ht="13.5">
      <c r="A311" t="s">
        <v>1854</v>
      </c>
      <c r="B311" s="5">
        <v>23</v>
      </c>
      <c r="C311" t="s">
        <v>1483</v>
      </c>
      <c r="D311" s="5" t="s">
        <v>674</v>
      </c>
      <c r="E311" t="s">
        <v>1458</v>
      </c>
      <c r="F311" s="5">
        <v>47</v>
      </c>
      <c r="G311" s="5" t="s">
        <v>1371</v>
      </c>
      <c r="H311" t="s">
        <v>1413</v>
      </c>
      <c r="I311" s="5">
        <v>2</v>
      </c>
      <c r="K311" s="6" t="s">
        <v>1382</v>
      </c>
    </row>
    <row r="312" spans="1:11" ht="13.5">
      <c r="A312" t="s">
        <v>1854</v>
      </c>
      <c r="B312" s="5">
        <v>23</v>
      </c>
      <c r="C312" t="s">
        <v>1483</v>
      </c>
      <c r="D312" s="5" t="s">
        <v>553</v>
      </c>
      <c r="E312" t="s">
        <v>1460</v>
      </c>
      <c r="F312" s="5">
        <v>30</v>
      </c>
      <c r="G312" s="5" t="s">
        <v>1371</v>
      </c>
      <c r="H312" t="s">
        <v>1612</v>
      </c>
      <c r="I312" s="5">
        <v>1</v>
      </c>
      <c r="K312" s="6" t="s">
        <v>1369</v>
      </c>
    </row>
    <row r="313" spans="1:11" ht="13.5">
      <c r="A313" t="s">
        <v>1854</v>
      </c>
      <c r="B313" s="5">
        <v>23</v>
      </c>
      <c r="C313" t="s">
        <v>1483</v>
      </c>
      <c r="D313" s="5" t="s">
        <v>717</v>
      </c>
      <c r="E313" t="s">
        <v>1367</v>
      </c>
      <c r="F313" s="5">
        <v>36</v>
      </c>
      <c r="G313" s="5" t="s">
        <v>1371</v>
      </c>
      <c r="H313" t="s">
        <v>1612</v>
      </c>
      <c r="I313" s="5">
        <v>9</v>
      </c>
      <c r="J313" s="5">
        <v>5</v>
      </c>
      <c r="K313" s="6" t="s">
        <v>1369</v>
      </c>
    </row>
    <row r="314" spans="1:11" ht="13.5">
      <c r="A314" t="s">
        <v>1854</v>
      </c>
      <c r="B314" s="5">
        <v>23</v>
      </c>
      <c r="C314" t="s">
        <v>1483</v>
      </c>
      <c r="D314" s="5" t="s">
        <v>508</v>
      </c>
      <c r="E314" t="s">
        <v>1441</v>
      </c>
      <c r="F314" s="5">
        <v>25</v>
      </c>
      <c r="G314" s="5" t="s">
        <v>1350</v>
      </c>
      <c r="H314" t="s">
        <v>1363</v>
      </c>
      <c r="I314" s="5">
        <v>6</v>
      </c>
      <c r="J314" s="5">
        <v>2</v>
      </c>
      <c r="K314" s="6" t="s">
        <v>1364</v>
      </c>
    </row>
    <row r="315" spans="1:11" ht="13.5">
      <c r="A315" t="s">
        <v>1854</v>
      </c>
      <c r="B315" s="5">
        <v>23</v>
      </c>
      <c r="C315" t="s">
        <v>1483</v>
      </c>
      <c r="D315" s="5" t="s">
        <v>674</v>
      </c>
      <c r="E315" t="s">
        <v>1430</v>
      </c>
      <c r="F315" s="5">
        <v>35</v>
      </c>
      <c r="G315" s="5" t="s">
        <v>1371</v>
      </c>
      <c r="H315" t="s">
        <v>1363</v>
      </c>
      <c r="I315" s="5">
        <v>8</v>
      </c>
      <c r="J315" s="5">
        <v>4</v>
      </c>
      <c r="K315" s="6" t="s">
        <v>1504</v>
      </c>
    </row>
    <row r="316" spans="1:11" ht="13.5">
      <c r="A316" t="s">
        <v>1854</v>
      </c>
      <c r="B316" s="5">
        <v>23</v>
      </c>
      <c r="C316" t="s">
        <v>1483</v>
      </c>
      <c r="D316" s="5" t="s">
        <v>727</v>
      </c>
      <c r="E316" t="s">
        <v>1481</v>
      </c>
      <c r="F316" s="5">
        <v>38</v>
      </c>
      <c r="G316" s="5" t="s">
        <v>1371</v>
      </c>
      <c r="H316" t="s">
        <v>1363</v>
      </c>
      <c r="I316" s="5">
        <v>2</v>
      </c>
      <c r="K316" s="6" t="s">
        <v>1987</v>
      </c>
    </row>
    <row r="317" spans="1:11" ht="13.5">
      <c r="A317" t="s">
        <v>1854</v>
      </c>
      <c r="B317" s="5">
        <v>23</v>
      </c>
      <c r="C317" t="s">
        <v>1483</v>
      </c>
      <c r="D317" s="5" t="s">
        <v>606</v>
      </c>
      <c r="E317" t="s">
        <v>1664</v>
      </c>
      <c r="F317" s="5">
        <v>38</v>
      </c>
      <c r="G317" s="5" t="s">
        <v>1360</v>
      </c>
      <c r="H317" t="s">
        <v>1415</v>
      </c>
      <c r="I317" s="5">
        <v>1</v>
      </c>
      <c r="K317" s="6" t="s">
        <v>1385</v>
      </c>
    </row>
    <row r="318" spans="1:11" ht="13.5">
      <c r="A318" t="s">
        <v>1854</v>
      </c>
      <c r="B318" s="5">
        <v>23</v>
      </c>
      <c r="C318" t="s">
        <v>1483</v>
      </c>
      <c r="D318" s="5" t="s">
        <v>687</v>
      </c>
      <c r="E318" t="s">
        <v>1474</v>
      </c>
      <c r="F318" s="5">
        <v>54</v>
      </c>
      <c r="G318" s="5" t="s">
        <v>1371</v>
      </c>
      <c r="H318" t="s">
        <v>1415</v>
      </c>
      <c r="I318" s="5">
        <v>3</v>
      </c>
      <c r="K318" s="6" t="s">
        <v>1385</v>
      </c>
    </row>
    <row r="319" spans="1:11" ht="13.5">
      <c r="A319" t="s">
        <v>1854</v>
      </c>
      <c r="B319" s="5">
        <v>23</v>
      </c>
      <c r="C319" t="s">
        <v>1483</v>
      </c>
      <c r="D319" s="5" t="s">
        <v>685</v>
      </c>
      <c r="E319" t="s">
        <v>1426</v>
      </c>
      <c r="F319" s="5">
        <v>51</v>
      </c>
      <c r="G319" s="5" t="s">
        <v>1350</v>
      </c>
      <c r="H319" t="s">
        <v>1415</v>
      </c>
      <c r="I319" s="5">
        <v>8</v>
      </c>
      <c r="J319" s="5">
        <v>5</v>
      </c>
      <c r="K319" s="6" t="s">
        <v>1385</v>
      </c>
    </row>
    <row r="320" spans="1:11" ht="13.5">
      <c r="A320" s="24" t="s">
        <v>1854</v>
      </c>
      <c r="B320" s="21">
        <v>24</v>
      </c>
      <c r="C320" s="24" t="s">
        <v>1498</v>
      </c>
      <c r="D320" s="21"/>
      <c r="E320" s="24"/>
      <c r="F320" s="21"/>
      <c r="G320" s="21"/>
      <c r="H320" s="24" t="s">
        <v>193</v>
      </c>
      <c r="I320" s="21"/>
      <c r="J320" s="21"/>
      <c r="K320" s="25" t="s">
        <v>1989</v>
      </c>
    </row>
    <row r="321" spans="1:11" ht="13.5">
      <c r="A321" t="s">
        <v>1854</v>
      </c>
      <c r="B321" s="5">
        <v>24</v>
      </c>
      <c r="C321" t="s">
        <v>1498</v>
      </c>
      <c r="D321" s="5" t="s">
        <v>472</v>
      </c>
      <c r="E321" t="s">
        <v>1372</v>
      </c>
      <c r="F321" s="5">
        <v>46</v>
      </c>
      <c r="G321" s="5" t="s">
        <v>1402</v>
      </c>
      <c r="H321" s="1" t="s">
        <v>56</v>
      </c>
      <c r="I321" s="5">
        <v>22</v>
      </c>
      <c r="J321" s="5">
        <v>3</v>
      </c>
      <c r="K321" s="6" t="s">
        <v>1382</v>
      </c>
    </row>
    <row r="322" spans="1:11" ht="13.5">
      <c r="A322" t="s">
        <v>1854</v>
      </c>
      <c r="B322" s="5">
        <v>24</v>
      </c>
      <c r="C322" t="s">
        <v>1498</v>
      </c>
      <c r="D322" s="5" t="s">
        <v>582</v>
      </c>
      <c r="E322" t="s">
        <v>1519</v>
      </c>
      <c r="F322" s="5">
        <v>25</v>
      </c>
      <c r="G322" s="5" t="s">
        <v>1353</v>
      </c>
      <c r="H322" t="s">
        <v>1354</v>
      </c>
      <c r="I322" s="5">
        <v>1</v>
      </c>
      <c r="K322" s="6" t="s">
        <v>1990</v>
      </c>
    </row>
    <row r="323" spans="1:11" ht="13.5">
      <c r="A323" t="s">
        <v>1854</v>
      </c>
      <c r="B323" s="5">
        <v>24</v>
      </c>
      <c r="C323" t="s">
        <v>1498</v>
      </c>
      <c r="D323" s="5" t="s">
        <v>590</v>
      </c>
      <c r="E323" t="s">
        <v>1349</v>
      </c>
      <c r="F323" s="5">
        <v>57</v>
      </c>
      <c r="G323" s="5" t="s">
        <v>1402</v>
      </c>
      <c r="H323" t="s">
        <v>1354</v>
      </c>
      <c r="I323" s="5">
        <v>14</v>
      </c>
      <c r="J323" s="5">
        <v>5</v>
      </c>
      <c r="K323" s="6" t="s">
        <v>1355</v>
      </c>
    </row>
    <row r="324" spans="1:11" ht="13.5">
      <c r="A324" t="s">
        <v>1854</v>
      </c>
      <c r="B324" s="5">
        <v>24</v>
      </c>
      <c r="C324" t="s">
        <v>1498</v>
      </c>
      <c r="D324" s="5" t="s">
        <v>364</v>
      </c>
      <c r="E324" t="s">
        <v>1449</v>
      </c>
      <c r="F324" s="5">
        <v>34</v>
      </c>
      <c r="G324" s="5" t="s">
        <v>1371</v>
      </c>
      <c r="H324" t="s">
        <v>1354</v>
      </c>
      <c r="I324" s="5">
        <v>2</v>
      </c>
      <c r="K324" s="6" t="s">
        <v>1355</v>
      </c>
    </row>
    <row r="325" spans="1:11" ht="13.5">
      <c r="A325" t="s">
        <v>1854</v>
      </c>
      <c r="B325" s="5">
        <v>24</v>
      </c>
      <c r="C325" t="s">
        <v>1498</v>
      </c>
      <c r="D325" s="5" t="s">
        <v>660</v>
      </c>
      <c r="E325" t="s">
        <v>1406</v>
      </c>
      <c r="F325" s="5">
        <v>54</v>
      </c>
      <c r="G325" s="5" t="s">
        <v>1371</v>
      </c>
      <c r="H325" t="s">
        <v>1354</v>
      </c>
      <c r="I325" s="5">
        <v>3</v>
      </c>
      <c r="K325" s="6" t="s">
        <v>1407</v>
      </c>
    </row>
    <row r="326" spans="1:11" ht="13.5">
      <c r="A326" t="s">
        <v>1854</v>
      </c>
      <c r="B326" s="5">
        <v>24</v>
      </c>
      <c r="C326" t="s">
        <v>1498</v>
      </c>
      <c r="D326" s="5" t="s">
        <v>454</v>
      </c>
      <c r="E326" t="s">
        <v>1501</v>
      </c>
      <c r="F326" s="5">
        <v>27</v>
      </c>
      <c r="G326" s="5" t="s">
        <v>1350</v>
      </c>
      <c r="H326" t="s">
        <v>1354</v>
      </c>
      <c r="I326" s="5">
        <v>1</v>
      </c>
      <c r="J326" s="5">
        <v>5</v>
      </c>
      <c r="K326" s="6" t="s">
        <v>1590</v>
      </c>
    </row>
    <row r="327" spans="1:11" ht="13.5">
      <c r="A327" t="s">
        <v>1854</v>
      </c>
      <c r="B327" s="5">
        <v>24</v>
      </c>
      <c r="C327" t="s">
        <v>1498</v>
      </c>
      <c r="D327" s="5" t="s">
        <v>541</v>
      </c>
      <c r="E327" t="s">
        <v>1762</v>
      </c>
      <c r="F327" s="5">
        <v>26</v>
      </c>
      <c r="G327" s="5" t="s">
        <v>1353</v>
      </c>
      <c r="H327" t="s">
        <v>1354</v>
      </c>
      <c r="I327" s="5">
        <v>2</v>
      </c>
      <c r="K327" s="6" t="s">
        <v>1424</v>
      </c>
    </row>
    <row r="328" spans="1:11" ht="13.5">
      <c r="A328" t="s">
        <v>1854</v>
      </c>
      <c r="B328" s="5">
        <v>24</v>
      </c>
      <c r="C328" t="s">
        <v>1498</v>
      </c>
      <c r="D328" s="5" t="s">
        <v>534</v>
      </c>
      <c r="E328" t="s">
        <v>1438</v>
      </c>
      <c r="F328" s="5">
        <v>56</v>
      </c>
      <c r="G328" s="5" t="s">
        <v>1371</v>
      </c>
      <c r="H328" t="s">
        <v>1413</v>
      </c>
      <c r="I328" s="5">
        <v>12</v>
      </c>
      <c r="J328" s="5">
        <v>4</v>
      </c>
      <c r="K328" s="6" t="s">
        <v>1382</v>
      </c>
    </row>
    <row r="329" spans="1:11" ht="13.5">
      <c r="A329" t="s">
        <v>1854</v>
      </c>
      <c r="B329" s="5">
        <v>24</v>
      </c>
      <c r="C329" t="s">
        <v>1498</v>
      </c>
      <c r="D329" s="5" t="s">
        <v>674</v>
      </c>
      <c r="E329" t="s">
        <v>1405</v>
      </c>
      <c r="F329" s="5">
        <v>39</v>
      </c>
      <c r="G329" s="5" t="s">
        <v>1350</v>
      </c>
      <c r="H329" t="s">
        <v>1413</v>
      </c>
      <c r="I329" s="5">
        <v>6</v>
      </c>
      <c r="K329" s="6" t="s">
        <v>1382</v>
      </c>
    </row>
    <row r="330" spans="1:11" ht="13.5">
      <c r="A330" t="s">
        <v>1854</v>
      </c>
      <c r="B330" s="5">
        <v>24</v>
      </c>
      <c r="C330" t="s">
        <v>1498</v>
      </c>
      <c r="D330" s="5" t="s">
        <v>1176</v>
      </c>
      <c r="E330" t="s">
        <v>1597</v>
      </c>
      <c r="F330" s="5">
        <v>30</v>
      </c>
      <c r="G330" s="5" t="s">
        <v>1371</v>
      </c>
      <c r="H330" t="s">
        <v>1612</v>
      </c>
      <c r="I330" s="5">
        <v>1</v>
      </c>
      <c r="K330" s="6" t="s">
        <v>1369</v>
      </c>
    </row>
    <row r="331" spans="1:11" ht="13.5">
      <c r="A331" t="s">
        <v>1854</v>
      </c>
      <c r="B331" s="5">
        <v>24</v>
      </c>
      <c r="C331" t="s">
        <v>1498</v>
      </c>
      <c r="D331" s="5" t="s">
        <v>717</v>
      </c>
      <c r="E331" t="s">
        <v>1367</v>
      </c>
      <c r="F331" s="5">
        <v>37</v>
      </c>
      <c r="G331" s="5" t="s">
        <v>1371</v>
      </c>
      <c r="H331" t="s">
        <v>1612</v>
      </c>
      <c r="I331" s="5">
        <v>10</v>
      </c>
      <c r="K331" s="6" t="s">
        <v>1369</v>
      </c>
    </row>
    <row r="332" spans="1:11" ht="13.5">
      <c r="A332" t="s">
        <v>1854</v>
      </c>
      <c r="B332" s="5">
        <v>24</v>
      </c>
      <c r="C332" t="s">
        <v>1498</v>
      </c>
      <c r="D332" s="5" t="s">
        <v>508</v>
      </c>
      <c r="E332" t="s">
        <v>1441</v>
      </c>
      <c r="F332" s="5">
        <v>26</v>
      </c>
      <c r="G332" s="5" t="s">
        <v>1350</v>
      </c>
      <c r="H332" t="s">
        <v>1363</v>
      </c>
      <c r="I332" s="5">
        <v>7</v>
      </c>
      <c r="J332" s="5">
        <v>2</v>
      </c>
      <c r="K332" s="6" t="s">
        <v>1364</v>
      </c>
    </row>
    <row r="333" spans="1:11" ht="13.5">
      <c r="A333" t="s">
        <v>1854</v>
      </c>
      <c r="B333" s="5">
        <v>24</v>
      </c>
      <c r="C333" t="s">
        <v>1498</v>
      </c>
      <c r="D333" s="5" t="s">
        <v>666</v>
      </c>
      <c r="E333" t="s">
        <v>1991</v>
      </c>
      <c r="F333" s="5">
        <v>69</v>
      </c>
      <c r="G333" s="5" t="s">
        <v>1523</v>
      </c>
      <c r="H333" t="s">
        <v>1363</v>
      </c>
      <c r="I333" s="5">
        <v>1</v>
      </c>
      <c r="K333" s="6" t="s">
        <v>1364</v>
      </c>
    </row>
    <row r="334" spans="1:11" ht="13.5">
      <c r="A334" t="s">
        <v>1854</v>
      </c>
      <c r="B334" s="5">
        <v>24</v>
      </c>
      <c r="C334" t="s">
        <v>1498</v>
      </c>
      <c r="D334" s="5" t="s">
        <v>674</v>
      </c>
      <c r="E334" t="s">
        <v>1430</v>
      </c>
      <c r="F334" s="5">
        <v>36</v>
      </c>
      <c r="G334" s="5" t="s">
        <v>1371</v>
      </c>
      <c r="H334" t="s">
        <v>1363</v>
      </c>
      <c r="I334" s="5">
        <v>9</v>
      </c>
      <c r="J334" s="5">
        <v>1</v>
      </c>
      <c r="K334" s="6" t="s">
        <v>1504</v>
      </c>
    </row>
    <row r="335" spans="1:11" ht="13.5">
      <c r="A335" t="s">
        <v>1854</v>
      </c>
      <c r="B335" s="5">
        <v>24</v>
      </c>
      <c r="C335" t="s">
        <v>1498</v>
      </c>
      <c r="D335" s="5" t="s">
        <v>685</v>
      </c>
      <c r="E335" t="s">
        <v>1426</v>
      </c>
      <c r="F335" s="5">
        <v>52</v>
      </c>
      <c r="G335" s="5" t="s">
        <v>1350</v>
      </c>
      <c r="H335" t="s">
        <v>1415</v>
      </c>
      <c r="I335" s="5">
        <v>9</v>
      </c>
      <c r="K335" s="6" t="s">
        <v>1385</v>
      </c>
    </row>
    <row r="336" spans="1:11" ht="13.5">
      <c r="A336" t="s">
        <v>1854</v>
      </c>
      <c r="B336" s="5">
        <v>24</v>
      </c>
      <c r="C336" t="s">
        <v>1498</v>
      </c>
      <c r="D336" s="5" t="s">
        <v>562</v>
      </c>
      <c r="E336" t="s">
        <v>1532</v>
      </c>
      <c r="F336" s="5">
        <v>54</v>
      </c>
      <c r="G336" s="5" t="s">
        <v>1350</v>
      </c>
      <c r="H336" t="s">
        <v>1415</v>
      </c>
      <c r="I336" s="5">
        <v>2</v>
      </c>
      <c r="K336" s="6" t="s">
        <v>1385</v>
      </c>
    </row>
    <row r="337" spans="1:11" ht="13.5">
      <c r="A337" s="24" t="s">
        <v>1854</v>
      </c>
      <c r="B337" s="21">
        <v>25</v>
      </c>
      <c r="C337" s="24" t="s">
        <v>1507</v>
      </c>
      <c r="D337" s="21"/>
      <c r="E337" s="24"/>
      <c r="F337" s="21"/>
      <c r="G337" s="21"/>
      <c r="H337" s="24" t="s">
        <v>193</v>
      </c>
      <c r="I337" s="21"/>
      <c r="J337" s="21"/>
      <c r="K337" s="25" t="s">
        <v>1661</v>
      </c>
    </row>
    <row r="338" spans="1:11" ht="13.5">
      <c r="A338" t="s">
        <v>1854</v>
      </c>
      <c r="B338" s="5">
        <v>25</v>
      </c>
      <c r="C338" t="s">
        <v>1507</v>
      </c>
      <c r="D338" s="5" t="s">
        <v>674</v>
      </c>
      <c r="E338" t="s">
        <v>1430</v>
      </c>
      <c r="F338" s="5">
        <v>37</v>
      </c>
      <c r="G338" s="5" t="s">
        <v>1371</v>
      </c>
      <c r="H338" s="1" t="s">
        <v>56</v>
      </c>
      <c r="I338" s="5">
        <v>10</v>
      </c>
      <c r="J338" s="5">
        <v>3</v>
      </c>
      <c r="K338" s="6" t="s">
        <v>1504</v>
      </c>
    </row>
    <row r="339" spans="1:11" ht="13.5">
      <c r="A339" t="s">
        <v>1854</v>
      </c>
      <c r="B339" s="5">
        <v>25</v>
      </c>
      <c r="C339" t="s">
        <v>1507</v>
      </c>
      <c r="D339" s="5" t="s">
        <v>582</v>
      </c>
      <c r="E339" t="s">
        <v>1519</v>
      </c>
      <c r="F339" s="5">
        <v>26</v>
      </c>
      <c r="G339" s="5" t="s">
        <v>1371</v>
      </c>
      <c r="H339" t="s">
        <v>1354</v>
      </c>
      <c r="I339" s="5">
        <v>2</v>
      </c>
      <c r="K339" s="6" t="s">
        <v>1355</v>
      </c>
    </row>
    <row r="340" spans="1:11" ht="13.5">
      <c r="A340" t="s">
        <v>1854</v>
      </c>
      <c r="B340" s="5">
        <v>25</v>
      </c>
      <c r="C340" t="s">
        <v>1507</v>
      </c>
      <c r="D340" s="5" t="s">
        <v>585</v>
      </c>
      <c r="E340" t="s">
        <v>1993</v>
      </c>
      <c r="F340" s="5">
        <v>31</v>
      </c>
      <c r="G340" s="5" t="s">
        <v>1353</v>
      </c>
      <c r="H340" t="s">
        <v>1354</v>
      </c>
      <c r="I340" s="5">
        <v>2</v>
      </c>
      <c r="K340" s="6" t="s">
        <v>1590</v>
      </c>
    </row>
    <row r="341" spans="1:11" ht="13.5">
      <c r="A341" t="s">
        <v>1854</v>
      </c>
      <c r="B341" s="5">
        <v>25</v>
      </c>
      <c r="C341" t="s">
        <v>1507</v>
      </c>
      <c r="D341" s="5" t="s">
        <v>597</v>
      </c>
      <c r="E341" t="s">
        <v>1518</v>
      </c>
      <c r="F341" s="5">
        <v>30</v>
      </c>
      <c r="G341" s="5" t="s">
        <v>1350</v>
      </c>
      <c r="H341" t="s">
        <v>1354</v>
      </c>
      <c r="I341" s="5">
        <v>1</v>
      </c>
      <c r="K341" s="6" t="s">
        <v>1590</v>
      </c>
    </row>
    <row r="342" spans="1:11" ht="13.5">
      <c r="A342" t="s">
        <v>1854</v>
      </c>
      <c r="B342" s="5">
        <v>25</v>
      </c>
      <c r="C342" t="s">
        <v>1507</v>
      </c>
      <c r="D342" s="5" t="s">
        <v>541</v>
      </c>
      <c r="E342" t="s">
        <v>1762</v>
      </c>
      <c r="F342" s="5">
        <v>27</v>
      </c>
      <c r="G342" s="5" t="s">
        <v>1353</v>
      </c>
      <c r="H342" t="s">
        <v>1354</v>
      </c>
      <c r="I342" s="5">
        <v>3</v>
      </c>
      <c r="K342" s="6" t="s">
        <v>1424</v>
      </c>
    </row>
    <row r="343" spans="1:11" ht="13.5">
      <c r="A343" t="s">
        <v>1854</v>
      </c>
      <c r="B343" s="5">
        <v>25</v>
      </c>
      <c r="C343" t="s">
        <v>1507</v>
      </c>
      <c r="D343" s="5" t="s">
        <v>543</v>
      </c>
      <c r="E343" t="s">
        <v>1352</v>
      </c>
      <c r="F343" s="5">
        <v>42</v>
      </c>
      <c r="G343" s="5" t="s">
        <v>1350</v>
      </c>
      <c r="H343" t="s">
        <v>1354</v>
      </c>
      <c r="I343" s="5">
        <v>7</v>
      </c>
      <c r="J343" s="5">
        <v>5</v>
      </c>
      <c r="K343" s="6" t="s">
        <v>1355</v>
      </c>
    </row>
    <row r="344" spans="1:11" ht="13.5">
      <c r="A344" t="s">
        <v>1854</v>
      </c>
      <c r="B344" s="5">
        <v>25</v>
      </c>
      <c r="C344" t="s">
        <v>1507</v>
      </c>
      <c r="D344" s="5" t="s">
        <v>717</v>
      </c>
      <c r="E344" t="s">
        <v>1367</v>
      </c>
      <c r="F344" s="5">
        <v>38</v>
      </c>
      <c r="G344" s="5" t="s">
        <v>1371</v>
      </c>
      <c r="H344" t="s">
        <v>1354</v>
      </c>
      <c r="I344" s="5">
        <v>11</v>
      </c>
      <c r="K344" s="6" t="s">
        <v>1355</v>
      </c>
    </row>
    <row r="345" spans="1:11" ht="13.5">
      <c r="A345" t="s">
        <v>1854</v>
      </c>
      <c r="B345" s="5">
        <v>25</v>
      </c>
      <c r="C345" t="s">
        <v>1507</v>
      </c>
      <c r="D345" s="5" t="s">
        <v>674</v>
      </c>
      <c r="E345" t="s">
        <v>1405</v>
      </c>
      <c r="F345" s="5">
        <v>38</v>
      </c>
      <c r="G345" s="5" t="s">
        <v>1350</v>
      </c>
      <c r="H345" t="s">
        <v>1413</v>
      </c>
      <c r="I345" s="5">
        <v>7</v>
      </c>
      <c r="K345" s="6" t="s">
        <v>1382</v>
      </c>
    </row>
    <row r="346" spans="1:11" ht="13.5">
      <c r="A346" t="s">
        <v>1854</v>
      </c>
      <c r="B346" s="5">
        <v>25</v>
      </c>
      <c r="C346" t="s">
        <v>1507</v>
      </c>
      <c r="D346" s="5" t="s">
        <v>472</v>
      </c>
      <c r="E346" t="s">
        <v>1372</v>
      </c>
      <c r="F346" s="5">
        <v>48</v>
      </c>
      <c r="G346" s="5" t="s">
        <v>1402</v>
      </c>
      <c r="H346" t="s">
        <v>1413</v>
      </c>
      <c r="I346" s="5">
        <v>23</v>
      </c>
      <c r="J346" s="5">
        <v>1</v>
      </c>
      <c r="K346" s="6" t="s">
        <v>1382</v>
      </c>
    </row>
    <row r="347" spans="1:11" ht="13.5">
      <c r="A347" t="s">
        <v>1854</v>
      </c>
      <c r="B347" s="5">
        <v>25</v>
      </c>
      <c r="C347" t="s">
        <v>1507</v>
      </c>
      <c r="D347" s="5" t="s">
        <v>586</v>
      </c>
      <c r="E347" t="s">
        <v>1524</v>
      </c>
      <c r="F347" s="5">
        <v>38</v>
      </c>
      <c r="G347" s="5" t="s">
        <v>1353</v>
      </c>
      <c r="H347" t="s">
        <v>1612</v>
      </c>
      <c r="I347" s="5">
        <v>2</v>
      </c>
      <c r="K347" s="6" t="s">
        <v>1369</v>
      </c>
    </row>
    <row r="348" spans="1:11" ht="13.5">
      <c r="A348" t="s">
        <v>1854</v>
      </c>
      <c r="B348" s="5">
        <v>25</v>
      </c>
      <c r="C348" t="s">
        <v>1507</v>
      </c>
      <c r="D348" s="5" t="s">
        <v>704</v>
      </c>
      <c r="E348" t="s">
        <v>1459</v>
      </c>
      <c r="F348" s="5">
        <v>41</v>
      </c>
      <c r="G348" s="5" t="s">
        <v>1371</v>
      </c>
      <c r="H348" t="s">
        <v>1612</v>
      </c>
      <c r="I348" s="5">
        <v>5</v>
      </c>
      <c r="K348" s="6" t="s">
        <v>1369</v>
      </c>
    </row>
    <row r="349" spans="1:11" ht="13.5">
      <c r="A349" t="s">
        <v>1854</v>
      </c>
      <c r="B349" s="5">
        <v>25</v>
      </c>
      <c r="C349" t="s">
        <v>1507</v>
      </c>
      <c r="D349" s="5" t="s">
        <v>650</v>
      </c>
      <c r="E349" t="s">
        <v>1608</v>
      </c>
      <c r="F349" s="5">
        <v>17</v>
      </c>
      <c r="G349" s="5" t="s">
        <v>1360</v>
      </c>
      <c r="H349" t="s">
        <v>1363</v>
      </c>
      <c r="I349" s="5">
        <v>1</v>
      </c>
      <c r="J349" s="5">
        <v>4</v>
      </c>
      <c r="K349" s="6" t="s">
        <v>1994</v>
      </c>
    </row>
    <row r="350" spans="1:11" ht="13.5">
      <c r="A350" t="s">
        <v>1854</v>
      </c>
      <c r="B350" s="5">
        <v>25</v>
      </c>
      <c r="C350" t="s">
        <v>1507</v>
      </c>
      <c r="D350" s="5" t="s">
        <v>508</v>
      </c>
      <c r="E350" t="s">
        <v>1441</v>
      </c>
      <c r="F350" s="5">
        <v>27</v>
      </c>
      <c r="G350" s="5" t="s">
        <v>1350</v>
      </c>
      <c r="H350" t="s">
        <v>1363</v>
      </c>
      <c r="I350" s="5">
        <v>8</v>
      </c>
      <c r="K350" s="6" t="s">
        <v>1364</v>
      </c>
    </row>
    <row r="351" spans="1:11" ht="13.5">
      <c r="A351" t="s">
        <v>1854</v>
      </c>
      <c r="B351" s="5">
        <v>25</v>
      </c>
      <c r="C351" t="s">
        <v>1507</v>
      </c>
      <c r="D351" s="5" t="s">
        <v>685</v>
      </c>
      <c r="E351" t="s">
        <v>1426</v>
      </c>
      <c r="F351" s="5">
        <v>53</v>
      </c>
      <c r="G351" s="5" t="s">
        <v>1350</v>
      </c>
      <c r="H351" t="s">
        <v>1415</v>
      </c>
      <c r="I351" s="5">
        <v>10</v>
      </c>
      <c r="J351" s="5">
        <v>2</v>
      </c>
      <c r="K351" s="6" t="s">
        <v>1385</v>
      </c>
    </row>
    <row r="352" spans="1:11" ht="13.5">
      <c r="A352" t="s">
        <v>1854</v>
      </c>
      <c r="B352" s="5">
        <v>25</v>
      </c>
      <c r="C352" t="s">
        <v>1507</v>
      </c>
      <c r="D352" s="5" t="s">
        <v>703</v>
      </c>
      <c r="E352" t="s">
        <v>1387</v>
      </c>
      <c r="F352" s="5">
        <v>38</v>
      </c>
      <c r="G352" s="5" t="s">
        <v>1371</v>
      </c>
      <c r="H352" t="s">
        <v>1415</v>
      </c>
      <c r="I352" s="5">
        <v>3</v>
      </c>
      <c r="J352" s="5">
        <v>5</v>
      </c>
      <c r="K352" s="6" t="s">
        <v>1385</v>
      </c>
    </row>
    <row r="353" spans="1:11" ht="13.5">
      <c r="A353" s="24" t="s">
        <v>1854</v>
      </c>
      <c r="B353" s="21">
        <v>26</v>
      </c>
      <c r="C353" s="24" t="s">
        <v>1515</v>
      </c>
      <c r="D353" s="21"/>
      <c r="E353" s="24"/>
      <c r="F353" s="21"/>
      <c r="G353" s="21"/>
      <c r="H353" s="24" t="s">
        <v>193</v>
      </c>
      <c r="I353" s="21"/>
      <c r="J353" s="21"/>
      <c r="K353" s="25" t="s">
        <v>1995</v>
      </c>
    </row>
    <row r="354" spans="1:11" ht="13.5">
      <c r="A354" t="s">
        <v>1854</v>
      </c>
      <c r="B354" s="5">
        <v>26</v>
      </c>
      <c r="C354" t="s">
        <v>1515</v>
      </c>
      <c r="D354" s="5" t="s">
        <v>472</v>
      </c>
      <c r="E354" t="s">
        <v>1372</v>
      </c>
      <c r="F354" s="5">
        <v>49</v>
      </c>
      <c r="G354" s="5" t="s">
        <v>1402</v>
      </c>
      <c r="H354" s="1" t="s">
        <v>56</v>
      </c>
      <c r="I354" s="5">
        <v>24</v>
      </c>
      <c r="J354" s="5">
        <v>2</v>
      </c>
      <c r="K354" s="6" t="s">
        <v>1382</v>
      </c>
    </row>
    <row r="355" spans="1:11" ht="13.5">
      <c r="A355" t="s">
        <v>1854</v>
      </c>
      <c r="B355" s="5">
        <v>26</v>
      </c>
      <c r="C355" t="s">
        <v>1515</v>
      </c>
      <c r="D355" s="5" t="s">
        <v>606</v>
      </c>
      <c r="E355" t="s">
        <v>1998</v>
      </c>
      <c r="F355" s="5">
        <v>33</v>
      </c>
      <c r="G355" s="5" t="s">
        <v>1353</v>
      </c>
      <c r="H355" t="s">
        <v>1880</v>
      </c>
      <c r="I355" s="5">
        <v>1</v>
      </c>
      <c r="K355" s="6" t="s">
        <v>1561</v>
      </c>
    </row>
    <row r="356" spans="1:11" ht="13.5">
      <c r="A356" t="s">
        <v>1854</v>
      </c>
      <c r="B356" s="5">
        <v>26</v>
      </c>
      <c r="C356" t="s">
        <v>1515</v>
      </c>
      <c r="D356" s="5" t="s">
        <v>1176</v>
      </c>
      <c r="E356" t="s">
        <v>1597</v>
      </c>
      <c r="F356" s="5">
        <v>32</v>
      </c>
      <c r="G356" s="5" t="s">
        <v>1353</v>
      </c>
      <c r="H356" t="s">
        <v>1880</v>
      </c>
      <c r="I356" s="5">
        <v>2</v>
      </c>
      <c r="K356" s="6" t="s">
        <v>1369</v>
      </c>
    </row>
    <row r="357" spans="1:11" ht="13.5">
      <c r="A357" t="s">
        <v>1854</v>
      </c>
      <c r="B357" s="5">
        <v>26</v>
      </c>
      <c r="C357" t="s">
        <v>1515</v>
      </c>
      <c r="D357" s="5" t="s">
        <v>597</v>
      </c>
      <c r="E357" t="s">
        <v>1518</v>
      </c>
      <c r="F357" s="5">
        <v>31</v>
      </c>
      <c r="G357" s="5" t="s">
        <v>1350</v>
      </c>
      <c r="H357" t="s">
        <v>1354</v>
      </c>
      <c r="I357" s="5">
        <v>2</v>
      </c>
      <c r="K357" s="6" t="s">
        <v>1355</v>
      </c>
    </row>
    <row r="358" spans="1:11" ht="13.5">
      <c r="A358" t="s">
        <v>1854</v>
      </c>
      <c r="B358" s="5">
        <v>26</v>
      </c>
      <c r="C358" t="s">
        <v>1515</v>
      </c>
      <c r="D358" s="5" t="s">
        <v>667</v>
      </c>
      <c r="E358" t="s">
        <v>1996</v>
      </c>
      <c r="F358" s="5">
        <v>41</v>
      </c>
      <c r="G358" s="5" t="s">
        <v>1353</v>
      </c>
      <c r="H358" t="s">
        <v>1354</v>
      </c>
      <c r="I358" s="5">
        <v>1</v>
      </c>
      <c r="K358" s="6" t="s">
        <v>1590</v>
      </c>
    </row>
    <row r="359" spans="1:11" ht="13.5">
      <c r="A359" t="s">
        <v>1854</v>
      </c>
      <c r="B359" s="5">
        <v>26</v>
      </c>
      <c r="C359" t="s">
        <v>1515</v>
      </c>
      <c r="D359" s="5" t="s">
        <v>219</v>
      </c>
      <c r="E359" t="s">
        <v>1395</v>
      </c>
      <c r="F359" s="5">
        <v>35</v>
      </c>
      <c r="G359" s="5" t="s">
        <v>1402</v>
      </c>
      <c r="H359" t="s">
        <v>1354</v>
      </c>
      <c r="I359" s="5">
        <v>9</v>
      </c>
      <c r="J359" s="5">
        <v>1</v>
      </c>
      <c r="K359" s="6" t="s">
        <v>1396</v>
      </c>
    </row>
    <row r="360" spans="1:11" ht="13.5">
      <c r="A360" t="s">
        <v>1854</v>
      </c>
      <c r="B360" s="5">
        <v>26</v>
      </c>
      <c r="C360" t="s">
        <v>1515</v>
      </c>
      <c r="D360" s="5" t="s">
        <v>541</v>
      </c>
      <c r="E360" t="s">
        <v>1762</v>
      </c>
      <c r="F360" s="5">
        <v>28</v>
      </c>
      <c r="G360" s="5" t="s">
        <v>1353</v>
      </c>
      <c r="H360" t="s">
        <v>1354</v>
      </c>
      <c r="I360" s="5">
        <v>4</v>
      </c>
      <c r="K360" s="6" t="s">
        <v>1424</v>
      </c>
    </row>
    <row r="361" spans="1:11" ht="13.5">
      <c r="A361" t="s">
        <v>1854</v>
      </c>
      <c r="B361" s="5">
        <v>26</v>
      </c>
      <c r="C361" t="s">
        <v>1515</v>
      </c>
      <c r="D361" s="5" t="s">
        <v>723</v>
      </c>
      <c r="E361" t="s">
        <v>1997</v>
      </c>
      <c r="F361" s="5">
        <v>37</v>
      </c>
      <c r="G361" s="5" t="s">
        <v>1360</v>
      </c>
      <c r="H361" t="s">
        <v>1354</v>
      </c>
      <c r="I361" s="5">
        <v>1</v>
      </c>
      <c r="K361" s="6" t="s">
        <v>1355</v>
      </c>
    </row>
    <row r="362" spans="1:11" ht="13.5">
      <c r="A362" t="s">
        <v>1854</v>
      </c>
      <c r="B362" s="5">
        <v>26</v>
      </c>
      <c r="C362" t="s">
        <v>1515</v>
      </c>
      <c r="D362" s="5" t="s">
        <v>725</v>
      </c>
      <c r="E362" t="s">
        <v>1537</v>
      </c>
      <c r="F362" s="5">
        <v>44</v>
      </c>
      <c r="G362" s="5" t="s">
        <v>1371</v>
      </c>
      <c r="H362" t="s">
        <v>1354</v>
      </c>
      <c r="I362" s="5">
        <v>2</v>
      </c>
      <c r="K362" s="6" t="s">
        <v>1355</v>
      </c>
    </row>
    <row r="363" spans="1:11" ht="13.5">
      <c r="A363" t="s">
        <v>1854</v>
      </c>
      <c r="B363" s="5">
        <v>26</v>
      </c>
      <c r="C363" t="s">
        <v>1515</v>
      </c>
      <c r="D363" s="5" t="s">
        <v>670</v>
      </c>
      <c r="E363" t="s">
        <v>1999</v>
      </c>
      <c r="F363" s="5">
        <v>34</v>
      </c>
      <c r="G363" s="5" t="s">
        <v>1360</v>
      </c>
      <c r="H363" t="s">
        <v>1413</v>
      </c>
      <c r="I363" s="5">
        <v>1</v>
      </c>
      <c r="K363" s="6" t="s">
        <v>1710</v>
      </c>
    </row>
    <row r="364" spans="1:11" ht="13.5">
      <c r="A364" t="s">
        <v>1854</v>
      </c>
      <c r="B364" s="5">
        <v>26</v>
      </c>
      <c r="C364" t="s">
        <v>1515</v>
      </c>
      <c r="D364" s="5" t="s">
        <v>674</v>
      </c>
      <c r="E364" t="s">
        <v>1405</v>
      </c>
      <c r="F364" s="5">
        <v>40</v>
      </c>
      <c r="G364" s="5" t="s">
        <v>1350</v>
      </c>
      <c r="H364" t="s">
        <v>1413</v>
      </c>
      <c r="I364" s="5">
        <v>8</v>
      </c>
      <c r="J364" s="5">
        <v>3</v>
      </c>
      <c r="K364" s="6" t="s">
        <v>1382</v>
      </c>
    </row>
    <row r="365" spans="1:11" ht="13.5">
      <c r="A365" t="s">
        <v>1854</v>
      </c>
      <c r="B365" s="5">
        <v>26</v>
      </c>
      <c r="C365" t="s">
        <v>1515</v>
      </c>
      <c r="D365" s="5" t="s">
        <v>508</v>
      </c>
      <c r="E365" t="s">
        <v>1441</v>
      </c>
      <c r="F365" s="5">
        <v>28</v>
      </c>
      <c r="G365" s="5" t="s">
        <v>1350</v>
      </c>
      <c r="H365" t="s">
        <v>1363</v>
      </c>
      <c r="I365" s="5">
        <v>9</v>
      </c>
      <c r="J365" s="5">
        <v>4</v>
      </c>
      <c r="K365" s="6" t="s">
        <v>1364</v>
      </c>
    </row>
    <row r="366" spans="1:11" ht="13.5">
      <c r="A366" t="s">
        <v>1854</v>
      </c>
      <c r="B366" s="5">
        <v>26</v>
      </c>
      <c r="C366" t="s">
        <v>1515</v>
      </c>
      <c r="D366" s="5" t="s">
        <v>717</v>
      </c>
      <c r="E366" t="s">
        <v>1367</v>
      </c>
      <c r="F366" s="5">
        <v>39</v>
      </c>
      <c r="G366" s="5" t="s">
        <v>1350</v>
      </c>
      <c r="H366" t="s">
        <v>1363</v>
      </c>
      <c r="I366" s="5">
        <v>12</v>
      </c>
      <c r="K366" s="6" t="s">
        <v>1419</v>
      </c>
    </row>
    <row r="367" spans="1:11" ht="13.5">
      <c r="A367" t="s">
        <v>1854</v>
      </c>
      <c r="B367" s="5">
        <v>26</v>
      </c>
      <c r="C367" t="s">
        <v>1515</v>
      </c>
      <c r="D367" s="5" t="s">
        <v>727</v>
      </c>
      <c r="E367" s="7" t="s">
        <v>744</v>
      </c>
      <c r="F367" s="5">
        <v>38</v>
      </c>
      <c r="G367" s="5" t="s">
        <v>1360</v>
      </c>
      <c r="H367" t="s">
        <v>1363</v>
      </c>
      <c r="I367" s="5">
        <v>1</v>
      </c>
      <c r="K367" s="6" t="s">
        <v>1417</v>
      </c>
    </row>
    <row r="368" spans="1:11" ht="13.5">
      <c r="A368" t="s">
        <v>1854</v>
      </c>
      <c r="B368" s="5">
        <v>26</v>
      </c>
      <c r="C368" t="s">
        <v>1515</v>
      </c>
      <c r="D368" s="5" t="s">
        <v>670</v>
      </c>
      <c r="E368" t="s">
        <v>1534</v>
      </c>
      <c r="F368" s="5">
        <v>39</v>
      </c>
      <c r="G368" s="5" t="s">
        <v>1371</v>
      </c>
      <c r="H368" t="s">
        <v>1415</v>
      </c>
      <c r="I368" s="5">
        <v>1</v>
      </c>
      <c r="J368" s="5">
        <v>5</v>
      </c>
      <c r="K368" s="6" t="s">
        <v>1781</v>
      </c>
    </row>
    <row r="369" spans="1:11" ht="13.5">
      <c r="A369" t="s">
        <v>1854</v>
      </c>
      <c r="B369" s="5">
        <v>26</v>
      </c>
      <c r="C369" t="s">
        <v>1515</v>
      </c>
      <c r="D369" s="5" t="s">
        <v>562</v>
      </c>
      <c r="E369" t="s">
        <v>1532</v>
      </c>
      <c r="F369" s="5">
        <v>55</v>
      </c>
      <c r="G369" s="5" t="s">
        <v>1350</v>
      </c>
      <c r="H369" t="s">
        <v>1415</v>
      </c>
      <c r="I369" s="5">
        <v>3</v>
      </c>
      <c r="J369" s="5">
        <v>5</v>
      </c>
      <c r="K369" s="6" t="s">
        <v>1385</v>
      </c>
    </row>
    <row r="370" spans="1:11" ht="13.5">
      <c r="A370" s="24" t="s">
        <v>1854</v>
      </c>
      <c r="B370" s="21">
        <v>27</v>
      </c>
      <c r="C370" s="24" t="s">
        <v>1529</v>
      </c>
      <c r="D370" s="21"/>
      <c r="E370" s="24"/>
      <c r="F370" s="21"/>
      <c r="G370" s="21"/>
      <c r="H370" s="24" t="s">
        <v>193</v>
      </c>
      <c r="I370" s="21"/>
      <c r="J370" s="21"/>
      <c r="K370" s="25" t="s">
        <v>2000</v>
      </c>
    </row>
    <row r="371" spans="1:11" ht="13.5">
      <c r="A371" t="s">
        <v>1854</v>
      </c>
      <c r="B371" s="5">
        <v>27</v>
      </c>
      <c r="C371" t="s">
        <v>1529</v>
      </c>
      <c r="D371" s="5" t="s">
        <v>219</v>
      </c>
      <c r="E371" t="s">
        <v>1395</v>
      </c>
      <c r="F371" s="5">
        <v>36</v>
      </c>
      <c r="G371" s="5" t="s">
        <v>1402</v>
      </c>
      <c r="H371" s="1" t="s">
        <v>56</v>
      </c>
      <c r="I371" s="5">
        <v>10</v>
      </c>
      <c r="J371" s="5">
        <v>4</v>
      </c>
      <c r="K371" s="6" t="s">
        <v>1396</v>
      </c>
    </row>
    <row r="372" spans="1:11" ht="13.5">
      <c r="A372" t="s">
        <v>1854</v>
      </c>
      <c r="B372" s="5">
        <v>27</v>
      </c>
      <c r="C372" t="s">
        <v>1529</v>
      </c>
      <c r="D372" s="5" t="s">
        <v>580</v>
      </c>
      <c r="E372" t="s">
        <v>1475</v>
      </c>
      <c r="F372" s="5">
        <v>39</v>
      </c>
      <c r="G372" s="5" t="s">
        <v>1371</v>
      </c>
      <c r="H372" t="s">
        <v>1368</v>
      </c>
      <c r="I372" s="5">
        <v>1</v>
      </c>
      <c r="K372" s="6" t="s">
        <v>1479</v>
      </c>
    </row>
    <row r="373" spans="1:11" ht="13.5">
      <c r="A373" t="s">
        <v>1854</v>
      </c>
      <c r="B373" s="5">
        <v>27</v>
      </c>
      <c r="C373" t="s">
        <v>1529</v>
      </c>
      <c r="D373" s="5" t="s">
        <v>586</v>
      </c>
      <c r="E373" t="s">
        <v>1524</v>
      </c>
      <c r="F373" s="5">
        <v>39</v>
      </c>
      <c r="G373" s="5" t="s">
        <v>1371</v>
      </c>
      <c r="H373" t="s">
        <v>1368</v>
      </c>
      <c r="I373" s="5">
        <v>3</v>
      </c>
      <c r="K373" s="6" t="s">
        <v>1369</v>
      </c>
    </row>
    <row r="374" spans="1:11" ht="13.5">
      <c r="A374" t="s">
        <v>1854</v>
      </c>
      <c r="B374" s="5">
        <v>27</v>
      </c>
      <c r="C374" t="s">
        <v>1529</v>
      </c>
      <c r="D374" s="5" t="s">
        <v>596</v>
      </c>
      <c r="E374" t="s">
        <v>1509</v>
      </c>
      <c r="F374" s="5">
        <v>35</v>
      </c>
      <c r="G374" s="5" t="s">
        <v>1371</v>
      </c>
      <c r="H374" t="s">
        <v>1354</v>
      </c>
      <c r="I374" s="5">
        <v>3</v>
      </c>
      <c r="K374" s="6" t="s">
        <v>1440</v>
      </c>
    </row>
    <row r="375" spans="1:11" ht="13.5">
      <c r="A375" t="s">
        <v>1854</v>
      </c>
      <c r="B375" s="5">
        <v>27</v>
      </c>
      <c r="C375" t="s">
        <v>1529</v>
      </c>
      <c r="D375" s="5" t="s">
        <v>606</v>
      </c>
      <c r="E375" t="s">
        <v>1456</v>
      </c>
      <c r="F375" s="5">
        <v>37</v>
      </c>
      <c r="G375" s="5" t="s">
        <v>1371</v>
      </c>
      <c r="H375" t="s">
        <v>1354</v>
      </c>
      <c r="I375" s="5">
        <v>3</v>
      </c>
      <c r="J375" s="5">
        <v>3</v>
      </c>
      <c r="K375" s="6" t="s">
        <v>1407</v>
      </c>
    </row>
    <row r="376" spans="1:11" ht="13.5">
      <c r="A376" t="s">
        <v>1854</v>
      </c>
      <c r="B376" s="5">
        <v>27</v>
      </c>
      <c r="C376" t="s">
        <v>1529</v>
      </c>
      <c r="D376" s="5" t="s">
        <v>656</v>
      </c>
      <c r="E376" t="s">
        <v>1510</v>
      </c>
      <c r="F376" s="5">
        <v>58</v>
      </c>
      <c r="G376" s="5" t="s">
        <v>1350</v>
      </c>
      <c r="H376" t="s">
        <v>1354</v>
      </c>
      <c r="I376" s="5">
        <v>5</v>
      </c>
      <c r="J376" s="5">
        <v>5</v>
      </c>
      <c r="K376" s="6" t="s">
        <v>1355</v>
      </c>
    </row>
    <row r="377" spans="1:11" ht="13.5">
      <c r="A377" t="s">
        <v>1854</v>
      </c>
      <c r="B377" s="5">
        <v>27</v>
      </c>
      <c r="C377" t="s">
        <v>1529</v>
      </c>
      <c r="D377" s="5" t="s">
        <v>657</v>
      </c>
      <c r="E377" t="s">
        <v>1567</v>
      </c>
      <c r="F377" s="5">
        <v>22</v>
      </c>
      <c r="G377" s="5" t="s">
        <v>1487</v>
      </c>
      <c r="H377" t="s">
        <v>1354</v>
      </c>
      <c r="I377" s="5">
        <v>1</v>
      </c>
      <c r="K377" s="6" t="s">
        <v>1355</v>
      </c>
    </row>
    <row r="378" spans="1:11" ht="13.5">
      <c r="A378" t="s">
        <v>1854</v>
      </c>
      <c r="B378" s="5">
        <v>27</v>
      </c>
      <c r="C378" t="s">
        <v>1529</v>
      </c>
      <c r="D378" s="5" t="s">
        <v>533</v>
      </c>
      <c r="E378" t="s">
        <v>1437</v>
      </c>
      <c r="F378" s="5">
        <v>47</v>
      </c>
      <c r="G378" s="5" t="s">
        <v>1350</v>
      </c>
      <c r="H378" t="s">
        <v>1354</v>
      </c>
      <c r="I378" s="5">
        <v>1</v>
      </c>
      <c r="K378" s="6" t="s">
        <v>1590</v>
      </c>
    </row>
    <row r="379" spans="1:11" ht="13.5">
      <c r="A379" t="s">
        <v>1854</v>
      </c>
      <c r="B379" s="5">
        <v>27</v>
      </c>
      <c r="C379" t="s">
        <v>1529</v>
      </c>
      <c r="D379" s="5" t="s">
        <v>543</v>
      </c>
      <c r="E379" t="s">
        <v>1352</v>
      </c>
      <c r="F379" s="5">
        <v>44</v>
      </c>
      <c r="G379" s="5" t="s">
        <v>1471</v>
      </c>
      <c r="H379" t="s">
        <v>1354</v>
      </c>
      <c r="I379" s="5">
        <v>8</v>
      </c>
      <c r="K379" s="6" t="s">
        <v>1355</v>
      </c>
    </row>
    <row r="380" spans="1:11" ht="13.5">
      <c r="A380" t="s">
        <v>1854</v>
      </c>
      <c r="B380" s="5">
        <v>27</v>
      </c>
      <c r="C380" t="s">
        <v>1529</v>
      </c>
      <c r="D380" s="5" t="s">
        <v>674</v>
      </c>
      <c r="E380" t="s">
        <v>1405</v>
      </c>
      <c r="F380" s="5">
        <v>41</v>
      </c>
      <c r="G380" s="5" t="s">
        <v>1350</v>
      </c>
      <c r="H380" t="s">
        <v>1413</v>
      </c>
      <c r="I380" s="5">
        <v>9</v>
      </c>
      <c r="J380" s="5">
        <v>2</v>
      </c>
      <c r="K380" s="6" t="s">
        <v>1382</v>
      </c>
    </row>
    <row r="381" spans="1:11" ht="13.5">
      <c r="A381" t="s">
        <v>1854</v>
      </c>
      <c r="B381" s="5">
        <v>27</v>
      </c>
      <c r="C381" t="s">
        <v>1529</v>
      </c>
      <c r="D381" s="5" t="s">
        <v>472</v>
      </c>
      <c r="E381" t="s">
        <v>1372</v>
      </c>
      <c r="F381" s="5">
        <v>50</v>
      </c>
      <c r="G381" s="5" t="s">
        <v>1402</v>
      </c>
      <c r="H381" t="s">
        <v>1413</v>
      </c>
      <c r="I381" s="5">
        <v>25</v>
      </c>
      <c r="J381" s="5">
        <v>1</v>
      </c>
      <c r="K381" s="6" t="s">
        <v>1382</v>
      </c>
    </row>
    <row r="382" spans="1:11" ht="13.5">
      <c r="A382" t="s">
        <v>1854</v>
      </c>
      <c r="B382" s="5">
        <v>27</v>
      </c>
      <c r="C382" t="s">
        <v>1529</v>
      </c>
      <c r="D382" s="5" t="s">
        <v>364</v>
      </c>
      <c r="E382" t="s">
        <v>2001</v>
      </c>
      <c r="F382" s="5">
        <v>40</v>
      </c>
      <c r="G382" s="5" t="s">
        <v>1360</v>
      </c>
      <c r="H382" t="s">
        <v>1363</v>
      </c>
      <c r="I382" s="5">
        <v>1</v>
      </c>
      <c r="K382" s="6" t="s">
        <v>1504</v>
      </c>
    </row>
    <row r="383" spans="1:11" ht="13.5">
      <c r="A383" t="s">
        <v>1854</v>
      </c>
      <c r="B383" s="5">
        <v>27</v>
      </c>
      <c r="C383" t="s">
        <v>1529</v>
      </c>
      <c r="D383" s="5" t="s">
        <v>508</v>
      </c>
      <c r="E383" t="s">
        <v>1441</v>
      </c>
      <c r="F383" s="5">
        <v>29</v>
      </c>
      <c r="G383" s="5" t="s">
        <v>1350</v>
      </c>
      <c r="H383" t="s">
        <v>1363</v>
      </c>
      <c r="I383" s="5">
        <v>10</v>
      </c>
      <c r="J383" s="5">
        <v>5</v>
      </c>
      <c r="K383" s="6" t="s">
        <v>1364</v>
      </c>
    </row>
    <row r="384" spans="1:11" ht="13.5">
      <c r="A384" t="s">
        <v>1854</v>
      </c>
      <c r="B384" s="5">
        <v>27</v>
      </c>
      <c r="C384" t="s">
        <v>1529</v>
      </c>
      <c r="D384" s="5" t="s">
        <v>498</v>
      </c>
      <c r="E384" t="s">
        <v>2002</v>
      </c>
      <c r="F384" s="5">
        <v>41</v>
      </c>
      <c r="G384" s="5" t="s">
        <v>1371</v>
      </c>
      <c r="H384" t="s">
        <v>1363</v>
      </c>
      <c r="I384" s="5">
        <v>1</v>
      </c>
      <c r="K384" s="6" t="s">
        <v>1691</v>
      </c>
    </row>
    <row r="385" spans="1:11" ht="13.5">
      <c r="A385" t="s">
        <v>1854</v>
      </c>
      <c r="B385" s="5">
        <v>27</v>
      </c>
      <c r="C385" t="s">
        <v>1529</v>
      </c>
      <c r="D385" s="5" t="s">
        <v>506</v>
      </c>
      <c r="E385" t="s">
        <v>1404</v>
      </c>
      <c r="F385" s="5">
        <v>42</v>
      </c>
      <c r="G385" s="5" t="s">
        <v>1371</v>
      </c>
      <c r="H385" t="s">
        <v>1415</v>
      </c>
      <c r="I385" s="5">
        <v>5</v>
      </c>
      <c r="K385" s="6" t="s">
        <v>1385</v>
      </c>
    </row>
    <row r="386" spans="1:11" ht="13.5">
      <c r="A386" t="s">
        <v>1854</v>
      </c>
      <c r="B386" s="5">
        <v>27</v>
      </c>
      <c r="C386" t="s">
        <v>1529</v>
      </c>
      <c r="D386" s="5" t="s">
        <v>562</v>
      </c>
      <c r="E386" t="s">
        <v>1532</v>
      </c>
      <c r="F386" s="5">
        <v>57</v>
      </c>
      <c r="G386" s="5" t="s">
        <v>1350</v>
      </c>
      <c r="H386" t="s">
        <v>1415</v>
      </c>
      <c r="I386" s="5">
        <v>4</v>
      </c>
      <c r="K386" s="6" t="s">
        <v>1385</v>
      </c>
    </row>
    <row r="387" spans="1:11" ht="13.5">
      <c r="A387" s="24" t="s">
        <v>1854</v>
      </c>
      <c r="B387" s="21">
        <v>28</v>
      </c>
      <c r="C387" s="24" t="s">
        <v>1544</v>
      </c>
      <c r="D387" s="21"/>
      <c r="E387" s="24"/>
      <c r="F387" s="21"/>
      <c r="G387" s="21"/>
      <c r="H387" s="24" t="s">
        <v>193</v>
      </c>
      <c r="I387" s="21"/>
      <c r="J387" s="21"/>
      <c r="K387" s="25" t="s">
        <v>1661</v>
      </c>
    </row>
    <row r="388" spans="1:11" ht="13.5">
      <c r="A388" t="s">
        <v>1854</v>
      </c>
      <c r="B388" s="5">
        <v>28</v>
      </c>
      <c r="C388" t="s">
        <v>1544</v>
      </c>
      <c r="D388" s="5" t="s">
        <v>472</v>
      </c>
      <c r="E388" t="s">
        <v>1372</v>
      </c>
      <c r="F388" s="5">
        <v>51</v>
      </c>
      <c r="G388" s="5" t="s">
        <v>1402</v>
      </c>
      <c r="H388" s="1" t="s">
        <v>56</v>
      </c>
      <c r="I388" s="5">
        <v>26</v>
      </c>
      <c r="J388" s="5">
        <v>1</v>
      </c>
      <c r="K388" s="6" t="s">
        <v>1382</v>
      </c>
    </row>
    <row r="389" spans="1:11" ht="13.5">
      <c r="A389" t="s">
        <v>1854</v>
      </c>
      <c r="B389" s="5">
        <v>28</v>
      </c>
      <c r="C389" t="s">
        <v>1544</v>
      </c>
      <c r="D389" s="5" t="s">
        <v>580</v>
      </c>
      <c r="E389" t="s">
        <v>1475</v>
      </c>
      <c r="F389" s="5">
        <v>40</v>
      </c>
      <c r="G389" s="5" t="s">
        <v>1371</v>
      </c>
      <c r="H389" t="s">
        <v>1368</v>
      </c>
      <c r="I389" s="5">
        <v>2</v>
      </c>
      <c r="K389" s="6" t="s">
        <v>1479</v>
      </c>
    </row>
    <row r="390" spans="1:11" ht="13.5">
      <c r="A390" t="s">
        <v>1854</v>
      </c>
      <c r="B390" s="5">
        <v>28</v>
      </c>
      <c r="C390" t="s">
        <v>1544</v>
      </c>
      <c r="D390" s="5" t="s">
        <v>690</v>
      </c>
      <c r="E390" t="s">
        <v>1581</v>
      </c>
      <c r="F390" s="5">
        <v>40</v>
      </c>
      <c r="G390" s="5" t="s">
        <v>1371</v>
      </c>
      <c r="H390" t="s">
        <v>1368</v>
      </c>
      <c r="I390" s="5">
        <v>1</v>
      </c>
      <c r="K390" s="6" t="s">
        <v>2004</v>
      </c>
    </row>
    <row r="391" spans="1:11" ht="13.5">
      <c r="A391" t="s">
        <v>1854</v>
      </c>
      <c r="B391" s="5">
        <v>28</v>
      </c>
      <c r="C391" t="s">
        <v>1544</v>
      </c>
      <c r="D391" s="5" t="s">
        <v>590</v>
      </c>
      <c r="E391" t="s">
        <v>1349</v>
      </c>
      <c r="F391" s="5">
        <v>60</v>
      </c>
      <c r="G391" s="5" t="s">
        <v>1402</v>
      </c>
      <c r="H391" t="s">
        <v>1354</v>
      </c>
      <c r="I391" s="5">
        <v>15</v>
      </c>
      <c r="J391" s="5">
        <v>4</v>
      </c>
      <c r="K391" s="6" t="s">
        <v>1355</v>
      </c>
    </row>
    <row r="392" spans="1:11" ht="13.5">
      <c r="A392" t="s">
        <v>1854</v>
      </c>
      <c r="B392" s="5">
        <v>28</v>
      </c>
      <c r="C392" t="s">
        <v>1544</v>
      </c>
      <c r="D392" s="5" t="s">
        <v>596</v>
      </c>
      <c r="E392" t="s">
        <v>1509</v>
      </c>
      <c r="F392" s="5">
        <v>35</v>
      </c>
      <c r="G392" s="5" t="s">
        <v>1371</v>
      </c>
      <c r="H392" t="s">
        <v>1354</v>
      </c>
      <c r="I392" s="5">
        <v>4</v>
      </c>
      <c r="K392" s="6" t="s">
        <v>1564</v>
      </c>
    </row>
    <row r="393" spans="1:11" ht="13.5">
      <c r="A393" t="s">
        <v>1854</v>
      </c>
      <c r="B393" s="5">
        <v>28</v>
      </c>
      <c r="C393" t="s">
        <v>1544</v>
      </c>
      <c r="D393" s="5" t="s">
        <v>606</v>
      </c>
      <c r="E393" t="s">
        <v>1456</v>
      </c>
      <c r="F393" s="5">
        <v>38</v>
      </c>
      <c r="G393" s="5" t="s">
        <v>1350</v>
      </c>
      <c r="H393" t="s">
        <v>1354</v>
      </c>
      <c r="I393" s="5">
        <v>4</v>
      </c>
      <c r="K393" s="6" t="s">
        <v>1407</v>
      </c>
    </row>
    <row r="394" spans="1:11" ht="13.5">
      <c r="A394" t="s">
        <v>1854</v>
      </c>
      <c r="B394" s="5">
        <v>28</v>
      </c>
      <c r="C394" t="s">
        <v>1544</v>
      </c>
      <c r="D394" s="5" t="s">
        <v>219</v>
      </c>
      <c r="E394" t="s">
        <v>1395</v>
      </c>
      <c r="F394" s="5">
        <v>36</v>
      </c>
      <c r="G394" s="5" t="s">
        <v>1402</v>
      </c>
      <c r="H394" t="s">
        <v>1354</v>
      </c>
      <c r="I394" s="5">
        <v>11</v>
      </c>
      <c r="J394" s="5">
        <v>2</v>
      </c>
      <c r="K394" s="6" t="s">
        <v>1396</v>
      </c>
    </row>
    <row r="395" spans="1:11" ht="13.5">
      <c r="A395" t="s">
        <v>1854</v>
      </c>
      <c r="B395" s="5">
        <v>28</v>
      </c>
      <c r="C395" t="s">
        <v>1544</v>
      </c>
      <c r="D395" s="5" t="s">
        <v>703</v>
      </c>
      <c r="E395" t="s">
        <v>1520</v>
      </c>
      <c r="F395" s="5">
        <v>21</v>
      </c>
      <c r="G395" s="5" t="s">
        <v>1350</v>
      </c>
      <c r="H395" t="s">
        <v>1354</v>
      </c>
      <c r="I395" s="5">
        <v>1</v>
      </c>
      <c r="J395" s="5">
        <v>3</v>
      </c>
      <c r="K395" s="6" t="s">
        <v>1355</v>
      </c>
    </row>
    <row r="396" spans="1:11" ht="13.5">
      <c r="A396" t="s">
        <v>1854</v>
      </c>
      <c r="B396" s="5">
        <v>28</v>
      </c>
      <c r="C396" t="s">
        <v>1544</v>
      </c>
      <c r="D396" s="5" t="s">
        <v>722</v>
      </c>
      <c r="E396" t="s">
        <v>1575</v>
      </c>
      <c r="F396" s="5">
        <v>21</v>
      </c>
      <c r="G396" s="5" t="s">
        <v>1353</v>
      </c>
      <c r="H396" t="s">
        <v>1354</v>
      </c>
      <c r="I396" s="5">
        <v>1</v>
      </c>
      <c r="K396" s="6" t="s">
        <v>2003</v>
      </c>
    </row>
    <row r="397" spans="1:11" ht="13.5">
      <c r="A397" t="s">
        <v>1854</v>
      </c>
      <c r="B397" s="5">
        <v>28</v>
      </c>
      <c r="C397" t="s">
        <v>1544</v>
      </c>
      <c r="D397" s="5" t="s">
        <v>674</v>
      </c>
      <c r="E397" t="s">
        <v>1405</v>
      </c>
      <c r="F397" s="5">
        <v>43</v>
      </c>
      <c r="G397" s="5" t="s">
        <v>1350</v>
      </c>
      <c r="H397" t="s">
        <v>1413</v>
      </c>
      <c r="I397" s="5">
        <v>10</v>
      </c>
      <c r="J397" s="5">
        <v>5</v>
      </c>
      <c r="K397" s="6" t="s">
        <v>1382</v>
      </c>
    </row>
    <row r="398" spans="1:11" ht="13.5">
      <c r="A398" t="s">
        <v>1854</v>
      </c>
      <c r="B398" s="5">
        <v>28</v>
      </c>
      <c r="C398" t="s">
        <v>1544</v>
      </c>
      <c r="D398" s="5" t="s">
        <v>698</v>
      </c>
      <c r="E398" t="s">
        <v>1506</v>
      </c>
      <c r="F398" s="5">
        <v>39</v>
      </c>
      <c r="G398" s="5" t="s">
        <v>1350</v>
      </c>
      <c r="H398" t="s">
        <v>1413</v>
      </c>
      <c r="I398" s="5">
        <v>5</v>
      </c>
      <c r="J398" s="5">
        <v>5</v>
      </c>
      <c r="K398" s="6" t="s">
        <v>1382</v>
      </c>
    </row>
    <row r="399" spans="1:11" ht="13.5">
      <c r="A399" t="s">
        <v>1854</v>
      </c>
      <c r="B399" s="5">
        <v>28</v>
      </c>
      <c r="C399" t="s">
        <v>1544</v>
      </c>
      <c r="D399" s="5" t="s">
        <v>579</v>
      </c>
      <c r="E399" t="s">
        <v>1144</v>
      </c>
      <c r="F399" s="5">
        <v>41</v>
      </c>
      <c r="G399" s="5" t="s">
        <v>1360</v>
      </c>
      <c r="H399" t="s">
        <v>1363</v>
      </c>
      <c r="I399" s="5">
        <v>1</v>
      </c>
      <c r="K399" s="6" t="s">
        <v>1417</v>
      </c>
    </row>
    <row r="400" spans="1:11" ht="13.5">
      <c r="A400" t="s">
        <v>1854</v>
      </c>
      <c r="B400" s="5">
        <v>28</v>
      </c>
      <c r="C400" t="s">
        <v>1544</v>
      </c>
      <c r="D400" s="5" t="s">
        <v>364</v>
      </c>
      <c r="E400" t="s">
        <v>2001</v>
      </c>
      <c r="F400" s="5">
        <v>41</v>
      </c>
      <c r="G400" s="5" t="s">
        <v>1360</v>
      </c>
      <c r="H400" t="s">
        <v>1363</v>
      </c>
      <c r="I400" s="5">
        <v>2</v>
      </c>
      <c r="K400" s="6" t="s">
        <v>1504</v>
      </c>
    </row>
    <row r="401" spans="1:11" ht="13.5">
      <c r="A401" t="s">
        <v>1854</v>
      </c>
      <c r="B401" s="5">
        <v>28</v>
      </c>
      <c r="C401" t="s">
        <v>1544</v>
      </c>
      <c r="D401" s="5" t="s">
        <v>674</v>
      </c>
      <c r="E401" t="s">
        <v>1503</v>
      </c>
      <c r="F401" s="5">
        <v>29</v>
      </c>
      <c r="G401" s="5" t="s">
        <v>1353</v>
      </c>
      <c r="H401" t="s">
        <v>1363</v>
      </c>
      <c r="I401" s="5">
        <v>1</v>
      </c>
      <c r="K401" s="6" t="s">
        <v>1504</v>
      </c>
    </row>
    <row r="402" spans="1:11" ht="13.5">
      <c r="A402" t="s">
        <v>1854</v>
      </c>
      <c r="B402" s="5">
        <v>28</v>
      </c>
      <c r="C402" t="s">
        <v>1544</v>
      </c>
      <c r="D402" s="5" t="s">
        <v>649</v>
      </c>
      <c r="E402" t="s">
        <v>1725</v>
      </c>
      <c r="F402" s="5">
        <v>50</v>
      </c>
      <c r="G402" s="5" t="s">
        <v>1371</v>
      </c>
      <c r="H402" t="s">
        <v>1415</v>
      </c>
      <c r="I402" s="5">
        <v>1</v>
      </c>
      <c r="K402" s="6" t="s">
        <v>1726</v>
      </c>
    </row>
    <row r="403" spans="1:11" ht="13.5">
      <c r="A403" t="s">
        <v>1854</v>
      </c>
      <c r="B403" s="5">
        <v>28</v>
      </c>
      <c r="C403" t="s">
        <v>1544</v>
      </c>
      <c r="D403" s="5" t="s">
        <v>726</v>
      </c>
      <c r="E403" t="s">
        <v>2005</v>
      </c>
      <c r="F403" s="5">
        <v>42</v>
      </c>
      <c r="G403" s="5" t="s">
        <v>1371</v>
      </c>
      <c r="H403" t="s">
        <v>1415</v>
      </c>
      <c r="I403" s="5">
        <v>2</v>
      </c>
      <c r="K403" s="6" t="s">
        <v>1685</v>
      </c>
    </row>
    <row r="404" spans="1:11" ht="13.5">
      <c r="A404" s="24" t="s">
        <v>1854</v>
      </c>
      <c r="B404" s="21">
        <v>29</v>
      </c>
      <c r="C404" s="24" t="s">
        <v>1555</v>
      </c>
      <c r="D404" s="21"/>
      <c r="E404" s="24"/>
      <c r="F404" s="21"/>
      <c r="G404" s="21"/>
      <c r="H404" s="24" t="s">
        <v>193</v>
      </c>
      <c r="I404" s="21"/>
      <c r="J404" s="21"/>
      <c r="K404" s="25" t="s">
        <v>2006</v>
      </c>
    </row>
    <row r="405" spans="1:11" ht="13.5">
      <c r="A405" t="s">
        <v>1854</v>
      </c>
      <c r="B405" s="5">
        <v>29</v>
      </c>
      <c r="C405" t="s">
        <v>1555</v>
      </c>
      <c r="D405" s="5" t="s">
        <v>472</v>
      </c>
      <c r="E405" t="s">
        <v>1372</v>
      </c>
      <c r="F405" s="5">
        <v>52</v>
      </c>
      <c r="G405" s="5" t="s">
        <v>1402</v>
      </c>
      <c r="H405" s="1" t="s">
        <v>56</v>
      </c>
      <c r="I405" s="5">
        <v>27</v>
      </c>
      <c r="J405" s="5">
        <v>1</v>
      </c>
      <c r="K405" s="6" t="s">
        <v>1382</v>
      </c>
    </row>
    <row r="406" spans="1:11" ht="13.5">
      <c r="A406" t="s">
        <v>1854</v>
      </c>
      <c r="B406" s="5">
        <v>29</v>
      </c>
      <c r="C406" t="s">
        <v>1555</v>
      </c>
      <c r="D406" s="5" t="s">
        <v>690</v>
      </c>
      <c r="E406" t="s">
        <v>1581</v>
      </c>
      <c r="F406" s="5">
        <v>41</v>
      </c>
      <c r="G406" s="5" t="s">
        <v>1371</v>
      </c>
      <c r="H406" t="s">
        <v>1368</v>
      </c>
      <c r="I406" s="5">
        <v>2</v>
      </c>
      <c r="K406" s="6" t="s">
        <v>1369</v>
      </c>
    </row>
    <row r="407" spans="1:11" ht="13.5">
      <c r="A407" t="s">
        <v>1854</v>
      </c>
      <c r="B407" s="5">
        <v>29</v>
      </c>
      <c r="C407" t="s">
        <v>1555</v>
      </c>
      <c r="D407" s="5" t="s">
        <v>553</v>
      </c>
      <c r="E407" t="s">
        <v>1460</v>
      </c>
      <c r="F407" s="5">
        <v>36</v>
      </c>
      <c r="G407" s="5" t="s">
        <v>1371</v>
      </c>
      <c r="H407" t="s">
        <v>1368</v>
      </c>
      <c r="I407" s="5">
        <v>2</v>
      </c>
      <c r="K407" s="6" t="s">
        <v>1369</v>
      </c>
    </row>
    <row r="408" spans="1:11" ht="13.5">
      <c r="A408" t="s">
        <v>1854</v>
      </c>
      <c r="B408" s="5">
        <v>29</v>
      </c>
      <c r="C408" t="s">
        <v>1555</v>
      </c>
      <c r="D408" s="5" t="s">
        <v>578</v>
      </c>
      <c r="E408" t="s">
        <v>1959</v>
      </c>
      <c r="F408" s="5">
        <v>33</v>
      </c>
      <c r="G408" s="5" t="s">
        <v>1371</v>
      </c>
      <c r="H408" t="s">
        <v>1354</v>
      </c>
      <c r="I408" s="5">
        <v>4</v>
      </c>
      <c r="K408" s="6" t="s">
        <v>1355</v>
      </c>
    </row>
    <row r="409" spans="1:11" ht="13.5">
      <c r="A409" t="s">
        <v>1854</v>
      </c>
      <c r="B409" s="5">
        <v>29</v>
      </c>
      <c r="C409" t="s">
        <v>1555</v>
      </c>
      <c r="D409" s="5" t="s">
        <v>454</v>
      </c>
      <c r="E409" t="s">
        <v>1501</v>
      </c>
      <c r="F409" s="5">
        <v>32</v>
      </c>
      <c r="G409" s="5" t="s">
        <v>1350</v>
      </c>
      <c r="H409" t="s">
        <v>1354</v>
      </c>
      <c r="I409" s="5">
        <v>2</v>
      </c>
      <c r="J409" s="5">
        <v>2</v>
      </c>
      <c r="K409" s="6" t="s">
        <v>1355</v>
      </c>
    </row>
    <row r="410" spans="1:11" ht="13.5">
      <c r="A410" t="s">
        <v>1854</v>
      </c>
      <c r="B410" s="5">
        <v>29</v>
      </c>
      <c r="C410" t="s">
        <v>1555</v>
      </c>
      <c r="D410" s="5" t="s">
        <v>675</v>
      </c>
      <c r="E410" t="s">
        <v>1616</v>
      </c>
      <c r="F410" s="5">
        <v>43</v>
      </c>
      <c r="G410" s="5" t="s">
        <v>1371</v>
      </c>
      <c r="H410" t="s">
        <v>1354</v>
      </c>
      <c r="I410" s="5">
        <v>1</v>
      </c>
      <c r="K410" s="6" t="s">
        <v>1590</v>
      </c>
    </row>
    <row r="411" spans="1:11" ht="13.5">
      <c r="A411" t="s">
        <v>1854</v>
      </c>
      <c r="B411" s="5">
        <v>29</v>
      </c>
      <c r="C411" t="s">
        <v>1555</v>
      </c>
      <c r="D411" s="5" t="s">
        <v>219</v>
      </c>
      <c r="E411" t="s">
        <v>1395</v>
      </c>
      <c r="F411" s="5">
        <v>38</v>
      </c>
      <c r="G411" s="5" t="s">
        <v>1557</v>
      </c>
      <c r="H411" t="s">
        <v>1354</v>
      </c>
      <c r="I411" s="5">
        <v>12</v>
      </c>
      <c r="J411" s="5">
        <v>3</v>
      </c>
      <c r="K411" s="6" t="s">
        <v>2043</v>
      </c>
    </row>
    <row r="412" spans="1:11" ht="13.5">
      <c r="A412" t="s">
        <v>1854</v>
      </c>
      <c r="B412" s="5">
        <v>29</v>
      </c>
      <c r="C412" t="s">
        <v>1555</v>
      </c>
      <c r="D412" s="5" t="s">
        <v>703</v>
      </c>
      <c r="E412" t="s">
        <v>1520</v>
      </c>
      <c r="F412" s="5">
        <v>22</v>
      </c>
      <c r="G412" s="5" t="s">
        <v>1350</v>
      </c>
      <c r="H412" t="s">
        <v>1354</v>
      </c>
      <c r="I412" s="5">
        <v>2</v>
      </c>
      <c r="K412" s="6" t="s">
        <v>1563</v>
      </c>
    </row>
    <row r="413" spans="1:11" ht="13.5">
      <c r="A413" t="s">
        <v>1854</v>
      </c>
      <c r="B413" s="5">
        <v>29</v>
      </c>
      <c r="C413" t="s">
        <v>1555</v>
      </c>
      <c r="D413" s="5" t="s">
        <v>543</v>
      </c>
      <c r="E413" t="s">
        <v>1352</v>
      </c>
      <c r="F413" s="5">
        <v>46</v>
      </c>
      <c r="G413" s="5" t="s">
        <v>1350</v>
      </c>
      <c r="H413" t="s">
        <v>1354</v>
      </c>
      <c r="I413" s="5">
        <v>9</v>
      </c>
      <c r="K413" s="6" t="s">
        <v>1355</v>
      </c>
    </row>
    <row r="414" spans="1:11" ht="13.5">
      <c r="A414" t="s">
        <v>1854</v>
      </c>
      <c r="B414" s="5">
        <v>29</v>
      </c>
      <c r="C414" t="s">
        <v>1555</v>
      </c>
      <c r="D414" s="5" t="s">
        <v>674</v>
      </c>
      <c r="E414" t="s">
        <v>1458</v>
      </c>
      <c r="F414" s="5">
        <v>53</v>
      </c>
      <c r="G414" s="5" t="s">
        <v>1371</v>
      </c>
      <c r="H414" t="s">
        <v>1413</v>
      </c>
      <c r="I414" s="5">
        <v>3</v>
      </c>
      <c r="K414" s="6" t="s">
        <v>1382</v>
      </c>
    </row>
    <row r="415" spans="1:11" ht="13.5">
      <c r="A415" t="s">
        <v>1854</v>
      </c>
      <c r="B415" s="5">
        <v>29</v>
      </c>
      <c r="C415" t="s">
        <v>1555</v>
      </c>
      <c r="D415" s="5" t="s">
        <v>698</v>
      </c>
      <c r="E415" t="s">
        <v>1506</v>
      </c>
      <c r="F415" s="5">
        <v>40</v>
      </c>
      <c r="G415" s="5" t="s">
        <v>1350</v>
      </c>
      <c r="H415" t="s">
        <v>1413</v>
      </c>
      <c r="I415" s="5">
        <v>6</v>
      </c>
      <c r="J415" s="5">
        <v>5</v>
      </c>
      <c r="K415" s="6" t="s">
        <v>1382</v>
      </c>
    </row>
    <row r="416" spans="1:11" ht="13.5">
      <c r="A416" t="s">
        <v>1854</v>
      </c>
      <c r="B416" s="5">
        <v>29</v>
      </c>
      <c r="C416" t="s">
        <v>1555</v>
      </c>
      <c r="D416" s="5" t="s">
        <v>508</v>
      </c>
      <c r="E416" t="s">
        <v>1441</v>
      </c>
      <c r="F416" s="5">
        <v>31</v>
      </c>
      <c r="G416" s="5" t="s">
        <v>1350</v>
      </c>
      <c r="H416" t="s">
        <v>1363</v>
      </c>
      <c r="I416" s="5">
        <v>11</v>
      </c>
      <c r="J416" s="5">
        <v>4</v>
      </c>
      <c r="K416" s="6" t="s">
        <v>1364</v>
      </c>
    </row>
    <row r="417" spans="1:11" ht="13.5">
      <c r="A417" t="s">
        <v>1854</v>
      </c>
      <c r="B417" s="5">
        <v>29</v>
      </c>
      <c r="C417" t="s">
        <v>1555</v>
      </c>
      <c r="D417" s="5" t="s">
        <v>674</v>
      </c>
      <c r="E417" t="s">
        <v>1503</v>
      </c>
      <c r="F417" s="5">
        <v>30</v>
      </c>
      <c r="G417" s="5" t="s">
        <v>1371</v>
      </c>
      <c r="H417" t="s">
        <v>1363</v>
      </c>
      <c r="I417" s="5">
        <v>2</v>
      </c>
      <c r="K417" s="6" t="s">
        <v>1504</v>
      </c>
    </row>
    <row r="418" spans="1:11" ht="13.5">
      <c r="A418" t="s">
        <v>1854</v>
      </c>
      <c r="B418" s="5">
        <v>29</v>
      </c>
      <c r="C418" t="s">
        <v>1555</v>
      </c>
      <c r="D418" s="5" t="s">
        <v>717</v>
      </c>
      <c r="E418" t="s">
        <v>1367</v>
      </c>
      <c r="F418" s="5">
        <v>42</v>
      </c>
      <c r="G418" s="5" t="s">
        <v>1350</v>
      </c>
      <c r="H418" t="s">
        <v>1363</v>
      </c>
      <c r="I418" s="5">
        <v>13</v>
      </c>
      <c r="K418" s="6" t="s">
        <v>1364</v>
      </c>
    </row>
    <row r="419" spans="1:11" ht="13.5">
      <c r="A419" t="s">
        <v>1854</v>
      </c>
      <c r="B419" s="5">
        <v>29</v>
      </c>
      <c r="C419" t="s">
        <v>1555</v>
      </c>
      <c r="D419" s="5" t="s">
        <v>654</v>
      </c>
      <c r="E419" t="s">
        <v>1545</v>
      </c>
      <c r="F419" s="5">
        <v>35</v>
      </c>
      <c r="G419" s="5" t="s">
        <v>1371</v>
      </c>
      <c r="H419" t="s">
        <v>1415</v>
      </c>
      <c r="I419" s="5">
        <v>1</v>
      </c>
      <c r="J419" s="5">
        <v>5</v>
      </c>
      <c r="K419" s="6" t="s">
        <v>1385</v>
      </c>
    </row>
    <row r="420" spans="1:11" ht="13.5">
      <c r="A420" t="s">
        <v>1854</v>
      </c>
      <c r="B420" s="5">
        <v>29</v>
      </c>
      <c r="C420" t="s">
        <v>1555</v>
      </c>
      <c r="D420" s="5" t="s">
        <v>670</v>
      </c>
      <c r="E420" t="s">
        <v>1534</v>
      </c>
      <c r="F420" s="5">
        <v>42</v>
      </c>
      <c r="G420" s="5" t="s">
        <v>1371</v>
      </c>
      <c r="H420" t="s">
        <v>1415</v>
      </c>
      <c r="I420" s="5">
        <v>2</v>
      </c>
      <c r="K420" s="6" t="s">
        <v>1385</v>
      </c>
    </row>
    <row r="421" spans="1:11" ht="13.5">
      <c r="A421" s="24" t="s">
        <v>1854</v>
      </c>
      <c r="B421" s="21">
        <v>30</v>
      </c>
      <c r="C421" s="24" t="s">
        <v>1573</v>
      </c>
      <c r="D421" s="21"/>
      <c r="E421" s="24"/>
      <c r="F421" s="21"/>
      <c r="G421" s="21"/>
      <c r="H421" s="24" t="s">
        <v>193</v>
      </c>
      <c r="I421" s="21"/>
      <c r="J421" s="21"/>
      <c r="K421" s="25" t="s">
        <v>2044</v>
      </c>
    </row>
    <row r="422" spans="1:11" ht="13.5">
      <c r="A422" t="s">
        <v>1854</v>
      </c>
      <c r="B422" s="5">
        <v>30</v>
      </c>
      <c r="C422" t="s">
        <v>1573</v>
      </c>
      <c r="D422" s="5" t="s">
        <v>472</v>
      </c>
      <c r="E422" t="s">
        <v>1372</v>
      </c>
      <c r="F422" s="5">
        <v>53</v>
      </c>
      <c r="G422" s="5" t="s">
        <v>1402</v>
      </c>
      <c r="H422" s="1" t="s">
        <v>56</v>
      </c>
      <c r="I422" s="5">
        <v>28</v>
      </c>
      <c r="J422" s="5">
        <v>1</v>
      </c>
      <c r="K422" s="6" t="s">
        <v>1382</v>
      </c>
    </row>
    <row r="423" spans="1:11" ht="13.5">
      <c r="A423" t="s">
        <v>1854</v>
      </c>
      <c r="B423" s="5">
        <v>30</v>
      </c>
      <c r="C423" t="s">
        <v>1573</v>
      </c>
      <c r="D423" s="5" t="s">
        <v>704</v>
      </c>
      <c r="E423" t="s">
        <v>1459</v>
      </c>
      <c r="F423" s="5">
        <v>47</v>
      </c>
      <c r="G423" s="5" t="s">
        <v>1350</v>
      </c>
      <c r="H423" t="s">
        <v>1368</v>
      </c>
      <c r="I423" s="5">
        <v>6</v>
      </c>
      <c r="K423" s="6" t="s">
        <v>1369</v>
      </c>
    </row>
    <row r="424" spans="1:11" ht="13.5">
      <c r="A424" t="s">
        <v>1854</v>
      </c>
      <c r="B424" s="5">
        <v>30</v>
      </c>
      <c r="C424" t="s">
        <v>1573</v>
      </c>
      <c r="D424" s="5" t="s">
        <v>553</v>
      </c>
      <c r="E424" t="s">
        <v>1460</v>
      </c>
      <c r="F424" s="5">
        <v>37</v>
      </c>
      <c r="G424" s="5" t="s">
        <v>1350</v>
      </c>
      <c r="H424" t="s">
        <v>1368</v>
      </c>
      <c r="I424" s="5">
        <v>3</v>
      </c>
      <c r="K424" s="6" t="s">
        <v>1369</v>
      </c>
    </row>
    <row r="425" spans="1:11" ht="13.5">
      <c r="A425" t="s">
        <v>1854</v>
      </c>
      <c r="B425" s="5">
        <v>30</v>
      </c>
      <c r="C425" t="s">
        <v>1573</v>
      </c>
      <c r="D425" s="5" t="s">
        <v>597</v>
      </c>
      <c r="E425" t="s">
        <v>1518</v>
      </c>
      <c r="F425" s="5">
        <v>36</v>
      </c>
      <c r="G425" s="5" t="s">
        <v>1402</v>
      </c>
      <c r="H425" t="s">
        <v>1354</v>
      </c>
      <c r="I425" s="5">
        <v>3</v>
      </c>
      <c r="K425" s="6" t="s">
        <v>1355</v>
      </c>
    </row>
    <row r="426" spans="1:11" ht="13.5">
      <c r="A426" t="s">
        <v>1854</v>
      </c>
      <c r="B426" s="5">
        <v>30</v>
      </c>
      <c r="C426" t="s">
        <v>1573</v>
      </c>
      <c r="D426" s="5" t="s">
        <v>596</v>
      </c>
      <c r="E426" t="s">
        <v>1509</v>
      </c>
      <c r="F426" s="5">
        <v>37</v>
      </c>
      <c r="G426" s="5" t="s">
        <v>1371</v>
      </c>
      <c r="H426" t="s">
        <v>1354</v>
      </c>
      <c r="I426" s="5">
        <v>5</v>
      </c>
      <c r="K426" s="6" t="s">
        <v>1564</v>
      </c>
    </row>
    <row r="427" spans="1:11" ht="13.5">
      <c r="A427" t="s">
        <v>1854</v>
      </c>
      <c r="B427" s="5">
        <v>30</v>
      </c>
      <c r="C427" t="s">
        <v>1573</v>
      </c>
      <c r="D427" s="5" t="s">
        <v>654</v>
      </c>
      <c r="E427" t="s">
        <v>1591</v>
      </c>
      <c r="F427" s="5">
        <v>22</v>
      </c>
      <c r="G427" s="5" t="s">
        <v>1523</v>
      </c>
      <c r="H427" t="s">
        <v>1354</v>
      </c>
      <c r="I427" s="5">
        <v>1</v>
      </c>
      <c r="K427" s="6" t="s">
        <v>2046</v>
      </c>
    </row>
    <row r="428" spans="1:11" ht="13.5">
      <c r="A428" t="s">
        <v>1854</v>
      </c>
      <c r="B428" s="5">
        <v>30</v>
      </c>
      <c r="C428" t="s">
        <v>1573</v>
      </c>
      <c r="D428" s="5" t="s">
        <v>660</v>
      </c>
      <c r="E428" t="s">
        <v>1406</v>
      </c>
      <c r="F428" s="5">
        <v>55</v>
      </c>
      <c r="G428" s="5" t="s">
        <v>1402</v>
      </c>
      <c r="H428" t="s">
        <v>1354</v>
      </c>
      <c r="I428" s="5">
        <v>4</v>
      </c>
      <c r="K428" s="6" t="s">
        <v>1407</v>
      </c>
    </row>
    <row r="429" spans="1:11" ht="13.5">
      <c r="A429" t="s">
        <v>1854</v>
      </c>
      <c r="B429" s="5">
        <v>30</v>
      </c>
      <c r="C429" t="s">
        <v>1573</v>
      </c>
      <c r="D429" s="5" t="s">
        <v>454</v>
      </c>
      <c r="E429" t="s">
        <v>1501</v>
      </c>
      <c r="F429" s="5">
        <v>33</v>
      </c>
      <c r="G429" s="5" t="s">
        <v>1350</v>
      </c>
      <c r="H429" t="s">
        <v>1354</v>
      </c>
      <c r="I429" s="5">
        <v>3</v>
      </c>
      <c r="J429" s="5">
        <v>4</v>
      </c>
      <c r="K429" s="6" t="s">
        <v>1355</v>
      </c>
    </row>
    <row r="430" spans="1:11" ht="13.5">
      <c r="A430" t="s">
        <v>1854</v>
      </c>
      <c r="B430" s="5">
        <v>30</v>
      </c>
      <c r="C430" t="s">
        <v>1573</v>
      </c>
      <c r="D430" s="5" t="s">
        <v>219</v>
      </c>
      <c r="E430" t="s">
        <v>1395</v>
      </c>
      <c r="F430" s="5">
        <v>38</v>
      </c>
      <c r="G430" s="5" t="s">
        <v>1557</v>
      </c>
      <c r="H430" t="s">
        <v>1354</v>
      </c>
      <c r="I430" s="5">
        <v>13</v>
      </c>
      <c r="J430" s="5">
        <v>3</v>
      </c>
      <c r="K430" s="6" t="s">
        <v>1396</v>
      </c>
    </row>
    <row r="431" spans="1:11" ht="13.5">
      <c r="A431" t="s">
        <v>1854</v>
      </c>
      <c r="B431" s="5">
        <v>30</v>
      </c>
      <c r="C431" t="s">
        <v>1573</v>
      </c>
      <c r="D431" s="5" t="s">
        <v>656</v>
      </c>
      <c r="E431" t="s">
        <v>2045</v>
      </c>
      <c r="F431" s="5">
        <v>46</v>
      </c>
      <c r="G431" s="5" t="s">
        <v>1371</v>
      </c>
      <c r="H431" t="s">
        <v>1413</v>
      </c>
      <c r="I431" s="5">
        <v>1</v>
      </c>
      <c r="K431" s="6" t="s">
        <v>1710</v>
      </c>
    </row>
    <row r="432" spans="1:11" ht="13.5">
      <c r="A432" t="s">
        <v>1854</v>
      </c>
      <c r="B432" s="5">
        <v>30</v>
      </c>
      <c r="C432" t="s">
        <v>1573</v>
      </c>
      <c r="D432" s="5" t="s">
        <v>674</v>
      </c>
      <c r="E432" t="s">
        <v>1405</v>
      </c>
      <c r="F432" s="5">
        <v>44</v>
      </c>
      <c r="G432" s="5" t="s">
        <v>1350</v>
      </c>
      <c r="H432" t="s">
        <v>1413</v>
      </c>
      <c r="I432" s="5">
        <v>11</v>
      </c>
      <c r="K432" s="6" t="s">
        <v>1382</v>
      </c>
    </row>
    <row r="433" spans="1:11" ht="13.5">
      <c r="A433" t="s">
        <v>1854</v>
      </c>
      <c r="B433" s="5">
        <v>30</v>
      </c>
      <c r="C433" t="s">
        <v>1573</v>
      </c>
      <c r="D433" s="5" t="s">
        <v>508</v>
      </c>
      <c r="E433" t="s">
        <v>1441</v>
      </c>
      <c r="F433" s="5">
        <v>32</v>
      </c>
      <c r="G433" s="5" t="s">
        <v>1350</v>
      </c>
      <c r="H433" t="s">
        <v>1363</v>
      </c>
      <c r="I433" s="5">
        <v>12</v>
      </c>
      <c r="J433" s="5">
        <v>2</v>
      </c>
      <c r="K433" s="6" t="s">
        <v>1364</v>
      </c>
    </row>
    <row r="434" spans="1:11" ht="13.5">
      <c r="A434" t="s">
        <v>1854</v>
      </c>
      <c r="B434" s="5">
        <v>30</v>
      </c>
      <c r="C434" t="s">
        <v>1573</v>
      </c>
      <c r="D434" s="5" t="s">
        <v>674</v>
      </c>
      <c r="E434" t="s">
        <v>1503</v>
      </c>
      <c r="F434" s="5">
        <v>31</v>
      </c>
      <c r="G434" s="5" t="s">
        <v>1371</v>
      </c>
      <c r="H434" t="s">
        <v>1363</v>
      </c>
      <c r="I434" s="5">
        <v>3</v>
      </c>
      <c r="J434" s="5">
        <v>5</v>
      </c>
      <c r="K434" s="6" t="s">
        <v>1504</v>
      </c>
    </row>
    <row r="435" spans="1:11" ht="13.5">
      <c r="A435" t="s">
        <v>1854</v>
      </c>
      <c r="B435" s="5">
        <v>30</v>
      </c>
      <c r="C435" t="s">
        <v>1573</v>
      </c>
      <c r="D435" s="5" t="s">
        <v>456</v>
      </c>
      <c r="E435" t="s">
        <v>1570</v>
      </c>
      <c r="F435" s="5">
        <v>31</v>
      </c>
      <c r="G435" s="5" t="s">
        <v>1353</v>
      </c>
      <c r="H435" t="s">
        <v>1363</v>
      </c>
      <c r="I435" s="5">
        <v>1</v>
      </c>
      <c r="J435" s="5">
        <v>5</v>
      </c>
      <c r="K435" s="6" t="s">
        <v>1364</v>
      </c>
    </row>
    <row r="436" spans="1:11" ht="13.5">
      <c r="A436" t="s">
        <v>1854</v>
      </c>
      <c r="B436" s="5">
        <v>30</v>
      </c>
      <c r="C436" t="s">
        <v>1573</v>
      </c>
      <c r="D436" s="5" t="s">
        <v>670</v>
      </c>
      <c r="E436" t="s">
        <v>1534</v>
      </c>
      <c r="F436" s="5">
        <v>43</v>
      </c>
      <c r="G436" s="5" t="s">
        <v>1371</v>
      </c>
      <c r="H436" t="s">
        <v>1415</v>
      </c>
      <c r="I436" s="5">
        <v>3</v>
      </c>
      <c r="K436" s="6" t="s">
        <v>1385</v>
      </c>
    </row>
    <row r="437" spans="1:11" ht="13.5">
      <c r="A437" t="s">
        <v>1854</v>
      </c>
      <c r="B437" s="5">
        <v>30</v>
      </c>
      <c r="C437" t="s">
        <v>1573</v>
      </c>
      <c r="D437" s="5" t="s">
        <v>703</v>
      </c>
      <c r="E437" t="s">
        <v>1387</v>
      </c>
      <c r="F437" s="5">
        <v>43</v>
      </c>
      <c r="G437" s="5" t="s">
        <v>1371</v>
      </c>
      <c r="H437" t="s">
        <v>1415</v>
      </c>
      <c r="I437" s="5">
        <v>4</v>
      </c>
      <c r="K437" s="6" t="s">
        <v>1385</v>
      </c>
    </row>
    <row r="438" spans="1:11" ht="13.5">
      <c r="A438" s="24" t="s">
        <v>1854</v>
      </c>
      <c r="B438" s="21">
        <v>31</v>
      </c>
      <c r="C438" s="24" t="s">
        <v>1582</v>
      </c>
      <c r="D438" s="21"/>
      <c r="E438" s="24"/>
      <c r="F438" s="21"/>
      <c r="G438" s="21"/>
      <c r="H438" s="24" t="s">
        <v>193</v>
      </c>
      <c r="I438" s="21"/>
      <c r="J438" s="21"/>
      <c r="K438" s="25" t="s">
        <v>1661</v>
      </c>
    </row>
    <row r="439" spans="1:11" ht="13.5">
      <c r="A439" t="s">
        <v>1854</v>
      </c>
      <c r="B439" s="5">
        <v>31</v>
      </c>
      <c r="C439" t="s">
        <v>1582</v>
      </c>
      <c r="D439" s="5" t="s">
        <v>472</v>
      </c>
      <c r="E439" t="s">
        <v>1372</v>
      </c>
      <c r="F439" s="5">
        <v>54</v>
      </c>
      <c r="G439" s="5" t="s">
        <v>1557</v>
      </c>
      <c r="H439" s="1" t="s">
        <v>56</v>
      </c>
      <c r="I439" s="5">
        <v>29</v>
      </c>
      <c r="J439" s="5">
        <v>1</v>
      </c>
      <c r="K439" s="6" t="s">
        <v>1382</v>
      </c>
    </row>
    <row r="440" spans="1:11" ht="13.5">
      <c r="A440" t="s">
        <v>1854</v>
      </c>
      <c r="B440" s="5">
        <v>31</v>
      </c>
      <c r="C440" t="s">
        <v>1582</v>
      </c>
      <c r="D440" s="5" t="s">
        <v>662</v>
      </c>
      <c r="E440" t="s">
        <v>1525</v>
      </c>
      <c r="F440" s="5">
        <v>54</v>
      </c>
      <c r="G440" s="5" t="s">
        <v>1350</v>
      </c>
      <c r="H440" t="s">
        <v>1368</v>
      </c>
      <c r="I440" s="5">
        <v>3</v>
      </c>
      <c r="K440" s="6" t="s">
        <v>1369</v>
      </c>
    </row>
    <row r="441" spans="1:11" ht="13.5">
      <c r="A441" t="s">
        <v>1854</v>
      </c>
      <c r="B441" s="5">
        <v>31</v>
      </c>
      <c r="C441" t="s">
        <v>1582</v>
      </c>
      <c r="D441" s="5" t="s">
        <v>690</v>
      </c>
      <c r="E441" t="s">
        <v>1581</v>
      </c>
      <c r="F441" s="5">
        <v>43</v>
      </c>
      <c r="G441" s="5" t="s">
        <v>1371</v>
      </c>
      <c r="H441" t="s">
        <v>1368</v>
      </c>
      <c r="I441" s="5">
        <v>3</v>
      </c>
      <c r="J441" s="5">
        <v>4</v>
      </c>
      <c r="K441" s="6" t="s">
        <v>1369</v>
      </c>
    </row>
    <row r="442" spans="1:11" ht="13.5">
      <c r="A442" t="s">
        <v>1854</v>
      </c>
      <c r="B442" s="5">
        <v>31</v>
      </c>
      <c r="C442" t="s">
        <v>1582</v>
      </c>
      <c r="D442" s="5" t="s">
        <v>606</v>
      </c>
      <c r="E442" t="s">
        <v>1456</v>
      </c>
      <c r="F442" s="5">
        <v>41</v>
      </c>
      <c r="G442" s="5" t="s">
        <v>1350</v>
      </c>
      <c r="H442" t="s">
        <v>1354</v>
      </c>
      <c r="I442" s="5">
        <v>5</v>
      </c>
      <c r="K442" s="6" t="s">
        <v>1407</v>
      </c>
    </row>
    <row r="443" spans="1:11" ht="13.5">
      <c r="A443" t="s">
        <v>1854</v>
      </c>
      <c r="B443" s="5">
        <v>31</v>
      </c>
      <c r="C443" t="s">
        <v>1582</v>
      </c>
      <c r="D443" s="5" t="s">
        <v>654</v>
      </c>
      <c r="E443" t="s">
        <v>1591</v>
      </c>
      <c r="F443" s="5">
        <v>23</v>
      </c>
      <c r="G443" s="5" t="s">
        <v>1371</v>
      </c>
      <c r="H443" t="s">
        <v>1354</v>
      </c>
      <c r="I443" s="5">
        <v>2</v>
      </c>
      <c r="K443" s="6" t="s">
        <v>2048</v>
      </c>
    </row>
    <row r="444" spans="1:11" ht="13.5">
      <c r="A444" t="s">
        <v>1854</v>
      </c>
      <c r="B444" s="5">
        <v>31</v>
      </c>
      <c r="C444" t="s">
        <v>1582</v>
      </c>
      <c r="D444" s="5" t="s">
        <v>454</v>
      </c>
      <c r="E444" t="s">
        <v>1501</v>
      </c>
      <c r="F444" s="5">
        <v>34</v>
      </c>
      <c r="G444" s="5" t="s">
        <v>1350</v>
      </c>
      <c r="H444" t="s">
        <v>1354</v>
      </c>
      <c r="I444" s="5">
        <v>4</v>
      </c>
      <c r="J444" s="5">
        <v>2</v>
      </c>
      <c r="K444" s="6" t="s">
        <v>1355</v>
      </c>
    </row>
    <row r="445" spans="1:11" ht="13.5">
      <c r="A445" t="s">
        <v>1854</v>
      </c>
      <c r="B445" s="5">
        <v>31</v>
      </c>
      <c r="C445" t="s">
        <v>1582</v>
      </c>
      <c r="D445" s="5" t="s">
        <v>455</v>
      </c>
      <c r="E445" t="s">
        <v>1717</v>
      </c>
      <c r="F445" s="5">
        <v>20</v>
      </c>
      <c r="G445" s="5" t="s">
        <v>1371</v>
      </c>
      <c r="H445" t="s">
        <v>1354</v>
      </c>
      <c r="I445" s="5">
        <v>1</v>
      </c>
      <c r="K445" s="6" t="s">
        <v>2047</v>
      </c>
    </row>
    <row r="446" spans="1:11" ht="13.5">
      <c r="A446" t="s">
        <v>1854</v>
      </c>
      <c r="B446" s="5">
        <v>31</v>
      </c>
      <c r="C446" t="s">
        <v>1582</v>
      </c>
      <c r="D446" s="5" t="s">
        <v>219</v>
      </c>
      <c r="E446" t="s">
        <v>1395</v>
      </c>
      <c r="F446" s="5">
        <v>39</v>
      </c>
      <c r="G446" s="5" t="s">
        <v>1557</v>
      </c>
      <c r="H446" t="s">
        <v>1354</v>
      </c>
      <c r="I446" s="5">
        <v>14</v>
      </c>
      <c r="J446" s="5">
        <v>5</v>
      </c>
      <c r="K446" s="6" t="s">
        <v>1396</v>
      </c>
    </row>
    <row r="447" spans="1:11" ht="13.5">
      <c r="A447" t="s">
        <v>1854</v>
      </c>
      <c r="B447" s="5">
        <v>31</v>
      </c>
      <c r="C447" t="s">
        <v>1582</v>
      </c>
      <c r="D447" s="5" t="s">
        <v>543</v>
      </c>
      <c r="E447" t="s">
        <v>1352</v>
      </c>
      <c r="F447" s="5">
        <v>48</v>
      </c>
      <c r="G447" s="5" t="s">
        <v>1350</v>
      </c>
      <c r="H447" t="s">
        <v>1354</v>
      </c>
      <c r="I447" s="5">
        <v>10</v>
      </c>
      <c r="K447" s="6" t="s">
        <v>1355</v>
      </c>
    </row>
    <row r="448" spans="1:11" ht="13.5">
      <c r="A448" t="s">
        <v>1854</v>
      </c>
      <c r="B448" s="5">
        <v>31</v>
      </c>
      <c r="C448" t="s">
        <v>1582</v>
      </c>
      <c r="D448" s="5" t="s">
        <v>446</v>
      </c>
      <c r="E448" t="s">
        <v>1583</v>
      </c>
      <c r="F448" s="5">
        <v>41</v>
      </c>
      <c r="G448" s="5" t="s">
        <v>1371</v>
      </c>
      <c r="H448" t="s">
        <v>1413</v>
      </c>
      <c r="I448" s="5">
        <v>1</v>
      </c>
      <c r="K448" s="6" t="s">
        <v>2049</v>
      </c>
    </row>
    <row r="449" spans="1:11" ht="13.5">
      <c r="A449" t="s">
        <v>1854</v>
      </c>
      <c r="B449" s="5">
        <v>31</v>
      </c>
      <c r="C449" t="s">
        <v>1582</v>
      </c>
      <c r="D449" s="5" t="s">
        <v>698</v>
      </c>
      <c r="E449" t="s">
        <v>1506</v>
      </c>
      <c r="F449" s="5">
        <v>41</v>
      </c>
      <c r="G449" s="5" t="s">
        <v>1350</v>
      </c>
      <c r="H449" t="s">
        <v>1413</v>
      </c>
      <c r="I449" s="5">
        <v>7</v>
      </c>
      <c r="K449" s="6" t="s">
        <v>1382</v>
      </c>
    </row>
    <row r="450" spans="1:11" ht="13.5">
      <c r="A450" t="s">
        <v>1854</v>
      </c>
      <c r="B450" s="5">
        <v>31</v>
      </c>
      <c r="C450" t="s">
        <v>1582</v>
      </c>
      <c r="D450" s="5" t="s">
        <v>508</v>
      </c>
      <c r="E450" t="s">
        <v>1441</v>
      </c>
      <c r="F450" s="5">
        <v>33</v>
      </c>
      <c r="G450" s="5" t="s">
        <v>1350</v>
      </c>
      <c r="H450" t="s">
        <v>1363</v>
      </c>
      <c r="I450" s="5">
        <v>13</v>
      </c>
      <c r="J450" s="5">
        <v>3</v>
      </c>
      <c r="K450" s="6" t="s">
        <v>1364</v>
      </c>
    </row>
    <row r="451" spans="1:11" ht="13.5">
      <c r="A451" t="s">
        <v>1854</v>
      </c>
      <c r="B451" s="5">
        <v>31</v>
      </c>
      <c r="C451" t="s">
        <v>1582</v>
      </c>
      <c r="D451" s="5" t="s">
        <v>674</v>
      </c>
      <c r="E451" t="s">
        <v>1430</v>
      </c>
      <c r="F451" s="5">
        <v>42</v>
      </c>
      <c r="G451" s="5" t="s">
        <v>1350</v>
      </c>
      <c r="H451" t="s">
        <v>1363</v>
      </c>
      <c r="I451" s="5">
        <v>11</v>
      </c>
      <c r="J451" s="5">
        <v>5</v>
      </c>
      <c r="K451" s="6" t="s">
        <v>1504</v>
      </c>
    </row>
    <row r="452" spans="1:11" ht="13.5">
      <c r="A452" t="s">
        <v>1854</v>
      </c>
      <c r="B452" s="5">
        <v>31</v>
      </c>
      <c r="C452" t="s">
        <v>1582</v>
      </c>
      <c r="D452" s="5" t="s">
        <v>717</v>
      </c>
      <c r="E452" t="s">
        <v>1367</v>
      </c>
      <c r="F452" s="5">
        <v>44</v>
      </c>
      <c r="G452" s="5" t="s">
        <v>1350</v>
      </c>
      <c r="H452" t="s">
        <v>1363</v>
      </c>
      <c r="I452" s="5">
        <v>14</v>
      </c>
      <c r="K452" s="6" t="s">
        <v>1364</v>
      </c>
    </row>
    <row r="453" spans="1:11" ht="13.5">
      <c r="A453" t="s">
        <v>1854</v>
      </c>
      <c r="B453" s="5">
        <v>31</v>
      </c>
      <c r="C453" t="s">
        <v>1582</v>
      </c>
      <c r="D453" s="5" t="s">
        <v>505</v>
      </c>
      <c r="E453" t="s">
        <v>1386</v>
      </c>
      <c r="F453" s="5">
        <v>42</v>
      </c>
      <c r="G453" s="5" t="s">
        <v>1371</v>
      </c>
      <c r="H453" t="s">
        <v>1415</v>
      </c>
      <c r="I453" s="5">
        <v>6</v>
      </c>
      <c r="K453" s="6" t="s">
        <v>1385</v>
      </c>
    </row>
    <row r="454" spans="1:11" ht="13.5">
      <c r="A454" t="s">
        <v>1854</v>
      </c>
      <c r="B454" s="5">
        <v>31</v>
      </c>
      <c r="C454" t="s">
        <v>1582</v>
      </c>
      <c r="D454" s="5" t="s">
        <v>562</v>
      </c>
      <c r="E454" t="s">
        <v>1532</v>
      </c>
      <c r="F454" s="5">
        <v>62</v>
      </c>
      <c r="G454" s="5" t="s">
        <v>1402</v>
      </c>
      <c r="H454" t="s">
        <v>1415</v>
      </c>
      <c r="I454" s="5">
        <v>5</v>
      </c>
      <c r="K454" s="6" t="s">
        <v>1385</v>
      </c>
    </row>
    <row r="455" spans="1:11" ht="13.5">
      <c r="A455" s="24" t="s">
        <v>1854</v>
      </c>
      <c r="B455" s="21">
        <v>32</v>
      </c>
      <c r="C455" s="24" t="s">
        <v>1595</v>
      </c>
      <c r="D455" s="21"/>
      <c r="E455" s="24"/>
      <c r="F455" s="21"/>
      <c r="G455" s="21"/>
      <c r="H455" s="24" t="s">
        <v>193</v>
      </c>
      <c r="I455" s="21"/>
      <c r="J455" s="21"/>
      <c r="K455" s="25" t="s">
        <v>2044</v>
      </c>
    </row>
    <row r="456" spans="1:11" ht="13.5">
      <c r="A456" t="s">
        <v>1854</v>
      </c>
      <c r="B456" s="5">
        <v>32</v>
      </c>
      <c r="C456" t="s">
        <v>1595</v>
      </c>
      <c r="D456" s="5" t="s">
        <v>472</v>
      </c>
      <c r="E456" t="s">
        <v>1372</v>
      </c>
      <c r="F456" s="5">
        <v>55</v>
      </c>
      <c r="G456" s="5" t="s">
        <v>1557</v>
      </c>
      <c r="H456" s="1" t="s">
        <v>56</v>
      </c>
      <c r="I456" s="5">
        <v>30</v>
      </c>
      <c r="J456" s="5">
        <v>1</v>
      </c>
      <c r="K456" s="6" t="s">
        <v>1382</v>
      </c>
    </row>
    <row r="457" spans="1:11" ht="13.5">
      <c r="A457" t="s">
        <v>1854</v>
      </c>
      <c r="B457" s="5">
        <v>32</v>
      </c>
      <c r="C457" t="s">
        <v>1595</v>
      </c>
      <c r="D457" s="5" t="s">
        <v>588</v>
      </c>
      <c r="E457" t="s">
        <v>1613</v>
      </c>
      <c r="F457" s="5">
        <v>23</v>
      </c>
      <c r="G457" s="5" t="s">
        <v>1371</v>
      </c>
      <c r="H457" t="s">
        <v>1354</v>
      </c>
      <c r="I457" s="5">
        <v>1</v>
      </c>
      <c r="K457" s="6" t="s">
        <v>1355</v>
      </c>
    </row>
    <row r="458" spans="1:11" ht="13.5">
      <c r="A458" t="s">
        <v>1854</v>
      </c>
      <c r="B458" s="5">
        <v>32</v>
      </c>
      <c r="C458" t="s">
        <v>1595</v>
      </c>
      <c r="D458" s="5" t="s">
        <v>660</v>
      </c>
      <c r="E458" t="s">
        <v>1406</v>
      </c>
      <c r="F458" s="5">
        <v>58</v>
      </c>
      <c r="G458" s="5" t="s">
        <v>1402</v>
      </c>
      <c r="H458" t="s">
        <v>1354</v>
      </c>
      <c r="I458" s="5">
        <v>5</v>
      </c>
      <c r="K458" s="6" t="s">
        <v>1407</v>
      </c>
    </row>
    <row r="459" spans="1:11" ht="13.5">
      <c r="A459" t="s">
        <v>1854</v>
      </c>
      <c r="B459" s="5">
        <v>32</v>
      </c>
      <c r="C459" t="s">
        <v>1595</v>
      </c>
      <c r="D459" s="5" t="s">
        <v>454</v>
      </c>
      <c r="E459" t="s">
        <v>1501</v>
      </c>
      <c r="F459" s="5">
        <v>36</v>
      </c>
      <c r="G459" s="5" t="s">
        <v>1402</v>
      </c>
      <c r="H459" t="s">
        <v>1354</v>
      </c>
      <c r="I459" s="5">
        <v>5</v>
      </c>
      <c r="K459" s="6" t="s">
        <v>1355</v>
      </c>
    </row>
    <row r="460" spans="1:11" ht="13.5">
      <c r="A460" t="s">
        <v>1854</v>
      </c>
      <c r="B460" s="5">
        <v>32</v>
      </c>
      <c r="C460" t="s">
        <v>1595</v>
      </c>
      <c r="D460" s="5" t="s">
        <v>675</v>
      </c>
      <c r="E460" t="s">
        <v>1616</v>
      </c>
      <c r="F460" s="5">
        <v>46</v>
      </c>
      <c r="G460" s="5" t="s">
        <v>1350</v>
      </c>
      <c r="H460" t="s">
        <v>1354</v>
      </c>
      <c r="I460" s="5">
        <v>2</v>
      </c>
      <c r="J460" s="5">
        <v>4</v>
      </c>
      <c r="K460" s="6" t="s">
        <v>1355</v>
      </c>
    </row>
    <row r="461" spans="1:11" ht="13.5">
      <c r="A461" t="s">
        <v>1854</v>
      </c>
      <c r="B461" s="5">
        <v>32</v>
      </c>
      <c r="C461" t="s">
        <v>1595</v>
      </c>
      <c r="D461" s="5" t="s">
        <v>480</v>
      </c>
      <c r="E461" t="s">
        <v>1615</v>
      </c>
      <c r="F461" s="5">
        <v>23</v>
      </c>
      <c r="G461" s="5" t="s">
        <v>1371</v>
      </c>
      <c r="H461" t="s">
        <v>1354</v>
      </c>
      <c r="I461" s="5">
        <v>1</v>
      </c>
      <c r="K461" s="6" t="s">
        <v>1355</v>
      </c>
    </row>
    <row r="462" spans="1:11" ht="13.5">
      <c r="A462" t="s">
        <v>1854</v>
      </c>
      <c r="B462" s="5">
        <v>32</v>
      </c>
      <c r="C462" t="s">
        <v>1595</v>
      </c>
      <c r="D462" s="5" t="s">
        <v>543</v>
      </c>
      <c r="E462" t="s">
        <v>1352</v>
      </c>
      <c r="F462" s="5">
        <v>49</v>
      </c>
      <c r="G462" s="5" t="s">
        <v>1350</v>
      </c>
      <c r="H462" t="s">
        <v>1354</v>
      </c>
      <c r="I462" s="5">
        <v>11</v>
      </c>
      <c r="J462" s="5">
        <v>5</v>
      </c>
      <c r="K462" s="6" t="s">
        <v>1355</v>
      </c>
    </row>
    <row r="463" spans="1:11" ht="13.5">
      <c r="A463" t="s">
        <v>1854</v>
      </c>
      <c r="B463" s="5">
        <v>32</v>
      </c>
      <c r="C463" t="s">
        <v>1595</v>
      </c>
      <c r="D463" s="5" t="s">
        <v>588</v>
      </c>
      <c r="E463" t="s">
        <v>2052</v>
      </c>
      <c r="F463" s="5">
        <v>34</v>
      </c>
      <c r="G463" s="5" t="s">
        <v>1353</v>
      </c>
      <c r="H463" t="s">
        <v>1413</v>
      </c>
      <c r="I463" s="5">
        <v>1</v>
      </c>
      <c r="J463" s="5">
        <v>5</v>
      </c>
      <c r="K463" s="6" t="s">
        <v>2053</v>
      </c>
    </row>
    <row r="464" spans="1:11" ht="13.5">
      <c r="A464" t="s">
        <v>1854</v>
      </c>
      <c r="B464" s="5">
        <v>32</v>
      </c>
      <c r="C464" t="s">
        <v>1595</v>
      </c>
      <c r="D464" s="5" t="s">
        <v>698</v>
      </c>
      <c r="E464" t="s">
        <v>1506</v>
      </c>
      <c r="F464" s="5">
        <v>42</v>
      </c>
      <c r="G464" s="5" t="s">
        <v>1350</v>
      </c>
      <c r="H464" t="s">
        <v>1413</v>
      </c>
      <c r="I464" s="5">
        <v>8</v>
      </c>
      <c r="K464" s="6" t="s">
        <v>1382</v>
      </c>
    </row>
    <row r="465" spans="1:11" ht="13.5">
      <c r="A465" t="s">
        <v>1854</v>
      </c>
      <c r="B465" s="5">
        <v>32</v>
      </c>
      <c r="C465" t="s">
        <v>1595</v>
      </c>
      <c r="D465" s="5" t="s">
        <v>586</v>
      </c>
      <c r="E465" t="s">
        <v>1524</v>
      </c>
      <c r="F465" s="5">
        <v>43</v>
      </c>
      <c r="G465" s="5" t="s">
        <v>1371</v>
      </c>
      <c r="H465" t="s">
        <v>1612</v>
      </c>
      <c r="I465" s="5">
        <v>4</v>
      </c>
      <c r="K465" s="6" t="s">
        <v>1369</v>
      </c>
    </row>
    <row r="466" spans="1:11" ht="13.5">
      <c r="A466" t="s">
        <v>1854</v>
      </c>
      <c r="B466" s="5">
        <v>32</v>
      </c>
      <c r="C466" t="s">
        <v>1595</v>
      </c>
      <c r="D466" s="5" t="s">
        <v>656</v>
      </c>
      <c r="E466" t="s">
        <v>2045</v>
      </c>
      <c r="F466" s="5">
        <v>40</v>
      </c>
      <c r="G466" s="5" t="s">
        <v>1371</v>
      </c>
      <c r="H466" t="s">
        <v>1612</v>
      </c>
      <c r="I466" s="5">
        <v>2</v>
      </c>
      <c r="K466" s="6" t="s">
        <v>1369</v>
      </c>
    </row>
    <row r="467" spans="1:11" ht="13.5">
      <c r="A467" t="s">
        <v>1854</v>
      </c>
      <c r="B467" s="5">
        <v>32</v>
      </c>
      <c r="C467" t="s">
        <v>1595</v>
      </c>
      <c r="D467" s="5" t="s">
        <v>654</v>
      </c>
      <c r="E467" t="s">
        <v>1545</v>
      </c>
      <c r="F467" s="5">
        <v>38</v>
      </c>
      <c r="G467" s="5" t="s">
        <v>1350</v>
      </c>
      <c r="H467" t="s">
        <v>1415</v>
      </c>
      <c r="I467" s="5">
        <v>2</v>
      </c>
      <c r="J467" s="5">
        <v>3</v>
      </c>
      <c r="K467" s="6" t="s">
        <v>1385</v>
      </c>
    </row>
    <row r="468" spans="1:11" ht="13.5">
      <c r="A468" t="s">
        <v>1854</v>
      </c>
      <c r="B468" s="5">
        <v>32</v>
      </c>
      <c r="C468" t="s">
        <v>1595</v>
      </c>
      <c r="D468" s="5" t="s">
        <v>457</v>
      </c>
      <c r="E468" t="s">
        <v>1623</v>
      </c>
      <c r="F468" s="5">
        <v>28</v>
      </c>
      <c r="G468" s="5" t="s">
        <v>1371</v>
      </c>
      <c r="H468" t="s">
        <v>1415</v>
      </c>
      <c r="I468" s="5">
        <v>1</v>
      </c>
      <c r="K468" s="6" t="s">
        <v>1547</v>
      </c>
    </row>
    <row r="469" spans="1:11" ht="13.5">
      <c r="A469" t="s">
        <v>1854</v>
      </c>
      <c r="B469" s="5">
        <v>32</v>
      </c>
      <c r="C469" t="s">
        <v>1595</v>
      </c>
      <c r="D469" s="5" t="s">
        <v>587</v>
      </c>
      <c r="E469" t="s">
        <v>2050</v>
      </c>
      <c r="F469" s="5">
        <v>22</v>
      </c>
      <c r="G469" s="5" t="s">
        <v>1360</v>
      </c>
      <c r="H469" t="s">
        <v>1617</v>
      </c>
      <c r="I469" s="5">
        <v>1</v>
      </c>
      <c r="K469" s="6" t="s">
        <v>2051</v>
      </c>
    </row>
    <row r="470" spans="1:11" ht="13.5">
      <c r="A470" t="s">
        <v>1854</v>
      </c>
      <c r="B470" s="5">
        <v>32</v>
      </c>
      <c r="C470" t="s">
        <v>1595</v>
      </c>
      <c r="D470" s="5" t="s">
        <v>650</v>
      </c>
      <c r="E470" t="s">
        <v>1608</v>
      </c>
      <c r="F470" s="5">
        <v>25</v>
      </c>
      <c r="G470" s="5" t="s">
        <v>1371</v>
      </c>
      <c r="H470" t="s">
        <v>1617</v>
      </c>
      <c r="I470" s="5">
        <v>2</v>
      </c>
      <c r="K470" s="6" t="s">
        <v>1419</v>
      </c>
    </row>
    <row r="471" spans="1:11" ht="13.5">
      <c r="A471" t="s">
        <v>1854</v>
      </c>
      <c r="B471" s="5">
        <v>32</v>
      </c>
      <c r="C471" t="s">
        <v>1595</v>
      </c>
      <c r="D471" s="5" t="s">
        <v>508</v>
      </c>
      <c r="E471" t="s">
        <v>1441</v>
      </c>
      <c r="F471" s="5">
        <v>34</v>
      </c>
      <c r="G471" s="5" t="s">
        <v>1350</v>
      </c>
      <c r="H471" t="s">
        <v>1617</v>
      </c>
      <c r="I471" s="5">
        <v>14</v>
      </c>
      <c r="J471" s="5">
        <v>2</v>
      </c>
      <c r="K471" s="6" t="s">
        <v>1364</v>
      </c>
    </row>
    <row r="472" spans="1:11" ht="13.5">
      <c r="A472" s="24" t="s">
        <v>1854</v>
      </c>
      <c r="B472" s="21">
        <v>33</v>
      </c>
      <c r="C472" s="24" t="s">
        <v>1609</v>
      </c>
      <c r="D472" s="21"/>
      <c r="E472" s="24"/>
      <c r="F472" s="21"/>
      <c r="G472" s="21"/>
      <c r="H472" s="24" t="s">
        <v>193</v>
      </c>
      <c r="I472" s="21"/>
      <c r="J472" s="21"/>
      <c r="K472" s="25" t="s">
        <v>2044</v>
      </c>
    </row>
    <row r="473" spans="1:11" ht="13.5">
      <c r="A473" t="s">
        <v>1854</v>
      </c>
      <c r="B473" s="5">
        <v>33</v>
      </c>
      <c r="C473" t="s">
        <v>1609</v>
      </c>
      <c r="D473" s="5" t="s">
        <v>472</v>
      </c>
      <c r="E473" t="s">
        <v>1372</v>
      </c>
      <c r="F473" s="5">
        <v>56</v>
      </c>
      <c r="G473" s="5" t="s">
        <v>1557</v>
      </c>
      <c r="H473" s="1" t="s">
        <v>56</v>
      </c>
      <c r="I473" s="5">
        <v>31</v>
      </c>
      <c r="J473" s="5">
        <v>2</v>
      </c>
      <c r="K473" s="6" t="s">
        <v>1382</v>
      </c>
    </row>
    <row r="474" spans="1:11" ht="13.5">
      <c r="A474" t="s">
        <v>1854</v>
      </c>
      <c r="B474" s="5">
        <v>33</v>
      </c>
      <c r="C474" t="s">
        <v>1609</v>
      </c>
      <c r="D474" s="5" t="s">
        <v>595</v>
      </c>
      <c r="E474" t="s">
        <v>2055</v>
      </c>
      <c r="F474" s="5">
        <v>49</v>
      </c>
      <c r="G474" s="5" t="s">
        <v>1371</v>
      </c>
      <c r="H474" t="s">
        <v>1354</v>
      </c>
      <c r="I474" s="5">
        <v>1</v>
      </c>
      <c r="K474" s="6" t="s">
        <v>2056</v>
      </c>
    </row>
    <row r="475" spans="1:11" ht="13.5">
      <c r="A475" t="s">
        <v>1854</v>
      </c>
      <c r="B475" s="5">
        <v>33</v>
      </c>
      <c r="C475" t="s">
        <v>1609</v>
      </c>
      <c r="D475" s="5" t="s">
        <v>454</v>
      </c>
      <c r="E475" t="s">
        <v>1501</v>
      </c>
      <c r="F475" s="5">
        <v>36</v>
      </c>
      <c r="G475" s="5" t="s">
        <v>1402</v>
      </c>
      <c r="H475" t="s">
        <v>1354</v>
      </c>
      <c r="I475" s="5">
        <v>6</v>
      </c>
      <c r="K475" s="6" t="s">
        <v>1355</v>
      </c>
    </row>
    <row r="476" spans="1:11" ht="13.5">
      <c r="A476" t="s">
        <v>1854</v>
      </c>
      <c r="B476" s="5">
        <v>33</v>
      </c>
      <c r="C476" t="s">
        <v>1609</v>
      </c>
      <c r="D476" s="5" t="s">
        <v>219</v>
      </c>
      <c r="E476" t="s">
        <v>1395</v>
      </c>
      <c r="F476" s="5">
        <v>41</v>
      </c>
      <c r="G476" s="5" t="s">
        <v>1557</v>
      </c>
      <c r="H476" t="s">
        <v>1354</v>
      </c>
      <c r="I476" s="5">
        <v>15</v>
      </c>
      <c r="J476" s="5">
        <v>1</v>
      </c>
      <c r="K476" s="6" t="s">
        <v>1396</v>
      </c>
    </row>
    <row r="477" spans="1:11" ht="13.5">
      <c r="A477" t="s">
        <v>1854</v>
      </c>
      <c r="B477" s="5">
        <v>33</v>
      </c>
      <c r="C477" t="s">
        <v>1609</v>
      </c>
      <c r="D477" s="5" t="s">
        <v>702</v>
      </c>
      <c r="E477" t="s">
        <v>1602</v>
      </c>
      <c r="F477" s="5">
        <v>26</v>
      </c>
      <c r="G477" s="5" t="s">
        <v>1350</v>
      </c>
      <c r="H477" t="s">
        <v>1354</v>
      </c>
      <c r="I477" s="5">
        <v>1</v>
      </c>
      <c r="K477" s="6" t="s">
        <v>1454</v>
      </c>
    </row>
    <row r="478" spans="1:11" ht="13.5">
      <c r="A478" t="s">
        <v>1854</v>
      </c>
      <c r="B478" s="5">
        <v>33</v>
      </c>
      <c r="C478" t="s">
        <v>1609</v>
      </c>
      <c r="D478" s="5" t="s">
        <v>541</v>
      </c>
      <c r="E478" t="s">
        <v>1762</v>
      </c>
      <c r="F478" s="5">
        <v>35</v>
      </c>
      <c r="G478" s="5" t="s">
        <v>1371</v>
      </c>
      <c r="H478" t="s">
        <v>1354</v>
      </c>
      <c r="I478" s="5">
        <v>5</v>
      </c>
      <c r="J478" s="5">
        <v>5</v>
      </c>
      <c r="K478" s="6" t="s">
        <v>1424</v>
      </c>
    </row>
    <row r="479" spans="1:11" ht="13.5">
      <c r="A479" t="s">
        <v>1854</v>
      </c>
      <c r="B479" s="5">
        <v>33</v>
      </c>
      <c r="C479" t="s">
        <v>1609</v>
      </c>
      <c r="D479" s="5" t="s">
        <v>543</v>
      </c>
      <c r="E479" t="s">
        <v>1352</v>
      </c>
      <c r="F479" s="5">
        <v>50</v>
      </c>
      <c r="G479" s="5" t="s">
        <v>1402</v>
      </c>
      <c r="H479" t="s">
        <v>1354</v>
      </c>
      <c r="I479" s="5">
        <v>12</v>
      </c>
      <c r="K479" s="6" t="s">
        <v>1355</v>
      </c>
    </row>
    <row r="480" spans="1:11" ht="13.5">
      <c r="A480" t="s">
        <v>1854</v>
      </c>
      <c r="B480" s="5">
        <v>33</v>
      </c>
      <c r="C480" t="s">
        <v>1609</v>
      </c>
      <c r="D480" s="5" t="s">
        <v>674</v>
      </c>
      <c r="E480" t="s">
        <v>1405</v>
      </c>
      <c r="F480" s="5">
        <v>47</v>
      </c>
      <c r="G480" s="5" t="s">
        <v>1402</v>
      </c>
      <c r="H480" t="s">
        <v>1413</v>
      </c>
      <c r="I480" s="5">
        <v>12</v>
      </c>
      <c r="J480" s="5">
        <v>3</v>
      </c>
      <c r="K480" s="6" t="s">
        <v>1382</v>
      </c>
    </row>
    <row r="481" spans="1:11" ht="13.5">
      <c r="A481" t="s">
        <v>1854</v>
      </c>
      <c r="B481" s="5">
        <v>33</v>
      </c>
      <c r="C481" t="s">
        <v>1609</v>
      </c>
      <c r="D481" s="5" t="s">
        <v>698</v>
      </c>
      <c r="E481" t="s">
        <v>1506</v>
      </c>
      <c r="F481" s="5">
        <v>44</v>
      </c>
      <c r="G481" s="5" t="s">
        <v>1402</v>
      </c>
      <c r="H481" t="s">
        <v>1413</v>
      </c>
      <c r="I481" s="5">
        <v>9</v>
      </c>
      <c r="K481" s="6" t="s">
        <v>1382</v>
      </c>
    </row>
    <row r="482" spans="1:11" ht="13.5">
      <c r="A482" t="s">
        <v>1854</v>
      </c>
      <c r="B482" s="5">
        <v>33</v>
      </c>
      <c r="C482" t="s">
        <v>1609</v>
      </c>
      <c r="D482" s="5" t="s">
        <v>365</v>
      </c>
      <c r="E482" t="s">
        <v>1626</v>
      </c>
      <c r="F482" s="5">
        <v>17</v>
      </c>
      <c r="G482" s="5" t="s">
        <v>1353</v>
      </c>
      <c r="H482" t="s">
        <v>1612</v>
      </c>
      <c r="I482" s="5">
        <v>1</v>
      </c>
      <c r="K482" s="6" t="s">
        <v>2057</v>
      </c>
    </row>
    <row r="483" spans="1:11" ht="13.5">
      <c r="A483" t="s">
        <v>1854</v>
      </c>
      <c r="B483" s="5">
        <v>33</v>
      </c>
      <c r="C483" t="s">
        <v>1609</v>
      </c>
      <c r="D483" s="5" t="s">
        <v>1176</v>
      </c>
      <c r="E483" t="s">
        <v>1597</v>
      </c>
      <c r="F483" s="5">
        <v>39</v>
      </c>
      <c r="G483" s="5" t="s">
        <v>1350</v>
      </c>
      <c r="H483" t="s">
        <v>1612</v>
      </c>
      <c r="I483" s="5">
        <v>3</v>
      </c>
      <c r="K483" s="6" t="s">
        <v>1369</v>
      </c>
    </row>
    <row r="484" spans="1:10" ht="13.5">
      <c r="A484" t="s">
        <v>1854</v>
      </c>
      <c r="B484" s="5">
        <v>33</v>
      </c>
      <c r="C484" t="s">
        <v>1609</v>
      </c>
      <c r="D484" s="5" t="s">
        <v>606</v>
      </c>
      <c r="E484" t="s">
        <v>1456</v>
      </c>
      <c r="H484" t="s">
        <v>2058</v>
      </c>
      <c r="I484" s="5">
        <v>6</v>
      </c>
      <c r="J484" s="5">
        <v>4</v>
      </c>
    </row>
    <row r="485" spans="1:10" ht="13.5">
      <c r="A485" t="s">
        <v>1854</v>
      </c>
      <c r="B485" s="5">
        <v>33</v>
      </c>
      <c r="C485" t="s">
        <v>1609</v>
      </c>
      <c r="D485" s="5" t="s">
        <v>508</v>
      </c>
      <c r="E485" t="s">
        <v>1441</v>
      </c>
      <c r="H485" t="s">
        <v>2058</v>
      </c>
      <c r="I485" s="5">
        <v>15</v>
      </c>
      <c r="J485" s="5">
        <v>5</v>
      </c>
    </row>
    <row r="486" spans="1:11" ht="13.5">
      <c r="A486" t="s">
        <v>1854</v>
      </c>
      <c r="B486" s="5">
        <v>33</v>
      </c>
      <c r="C486" t="s">
        <v>1609</v>
      </c>
      <c r="D486" s="5" t="s">
        <v>460</v>
      </c>
      <c r="E486" t="s">
        <v>1611</v>
      </c>
      <c r="F486" s="5">
        <v>42</v>
      </c>
      <c r="G486" s="5" t="s">
        <v>1353</v>
      </c>
      <c r="H486" t="s">
        <v>1415</v>
      </c>
      <c r="I486" s="5">
        <v>1</v>
      </c>
      <c r="K486" s="6" t="s">
        <v>1385</v>
      </c>
    </row>
    <row r="487" spans="1:11" ht="13.5">
      <c r="A487" t="s">
        <v>1854</v>
      </c>
      <c r="B487" s="5">
        <v>33</v>
      </c>
      <c r="C487" t="s">
        <v>1609</v>
      </c>
      <c r="D487" s="5" t="s">
        <v>457</v>
      </c>
      <c r="E487" t="s">
        <v>1623</v>
      </c>
      <c r="F487" s="5">
        <v>29</v>
      </c>
      <c r="G487" s="5" t="s">
        <v>1371</v>
      </c>
      <c r="H487" t="s">
        <v>1415</v>
      </c>
      <c r="I487" s="5">
        <v>2</v>
      </c>
      <c r="K487" s="6" t="s">
        <v>1547</v>
      </c>
    </row>
    <row r="488" spans="1:11" ht="13.5">
      <c r="A488" t="s">
        <v>1854</v>
      </c>
      <c r="B488" s="5">
        <v>33</v>
      </c>
      <c r="C488" t="s">
        <v>1609</v>
      </c>
      <c r="D488" s="5" t="s">
        <v>650</v>
      </c>
      <c r="E488" t="s">
        <v>1608</v>
      </c>
      <c r="F488" s="5">
        <v>26</v>
      </c>
      <c r="G488" s="5" t="s">
        <v>1371</v>
      </c>
      <c r="H488" t="s">
        <v>1617</v>
      </c>
      <c r="I488" s="5">
        <v>3</v>
      </c>
      <c r="K488" s="6" t="s">
        <v>1419</v>
      </c>
    </row>
    <row r="489" spans="1:11" ht="13.5">
      <c r="A489" t="s">
        <v>1854</v>
      </c>
      <c r="B489" s="5">
        <v>33</v>
      </c>
      <c r="C489" t="s">
        <v>1609</v>
      </c>
      <c r="D489" s="5" t="s">
        <v>674</v>
      </c>
      <c r="E489" t="s">
        <v>1503</v>
      </c>
      <c r="F489" s="5">
        <v>34</v>
      </c>
      <c r="G489" s="5" t="s">
        <v>1371</v>
      </c>
      <c r="H489" t="s">
        <v>1617</v>
      </c>
      <c r="I489" s="5">
        <v>4</v>
      </c>
      <c r="K489" s="6" t="s">
        <v>1504</v>
      </c>
    </row>
    <row r="490" spans="1:11" ht="13.5">
      <c r="A490" t="s">
        <v>1854</v>
      </c>
      <c r="B490" s="5">
        <v>33</v>
      </c>
      <c r="C490" t="s">
        <v>1609</v>
      </c>
      <c r="D490" s="5" t="s">
        <v>674</v>
      </c>
      <c r="E490" t="s">
        <v>1430</v>
      </c>
      <c r="F490" s="5">
        <v>45</v>
      </c>
      <c r="G490" s="5" t="s">
        <v>1350</v>
      </c>
      <c r="H490" t="s">
        <v>1617</v>
      </c>
      <c r="I490" s="5">
        <v>12</v>
      </c>
      <c r="K490" s="6" t="s">
        <v>2054</v>
      </c>
    </row>
    <row r="491" spans="1:11" ht="13.5">
      <c r="A491" s="24" t="s">
        <v>1854</v>
      </c>
      <c r="B491" s="21">
        <v>34</v>
      </c>
      <c r="C491" s="24" t="s">
        <v>1619</v>
      </c>
      <c r="D491" s="21"/>
      <c r="E491" s="24"/>
      <c r="F491" s="21"/>
      <c r="G491" s="21"/>
      <c r="H491" s="24" t="s">
        <v>193</v>
      </c>
      <c r="I491" s="21"/>
      <c r="J491" s="21"/>
      <c r="K491" s="25" t="s">
        <v>2044</v>
      </c>
    </row>
    <row r="492" spans="1:11" ht="13.5">
      <c r="A492" t="s">
        <v>1854</v>
      </c>
      <c r="B492" s="5">
        <v>34</v>
      </c>
      <c r="C492" t="s">
        <v>1619</v>
      </c>
      <c r="D492" s="5" t="s">
        <v>219</v>
      </c>
      <c r="E492" t="s">
        <v>1395</v>
      </c>
      <c r="F492" s="5">
        <v>42</v>
      </c>
      <c r="G492" s="5" t="s">
        <v>1557</v>
      </c>
      <c r="H492" s="1" t="s">
        <v>56</v>
      </c>
      <c r="I492" s="5">
        <v>16</v>
      </c>
      <c r="K492" s="6" t="s">
        <v>1396</v>
      </c>
    </row>
    <row r="493" spans="1:11" ht="13.5">
      <c r="A493" t="s">
        <v>1854</v>
      </c>
      <c r="B493" s="5">
        <v>34</v>
      </c>
      <c r="C493" t="s">
        <v>1619</v>
      </c>
      <c r="D493" s="5" t="s">
        <v>662</v>
      </c>
      <c r="E493" t="s">
        <v>1525</v>
      </c>
      <c r="F493" s="5">
        <v>57</v>
      </c>
      <c r="G493" s="5" t="s">
        <v>1350</v>
      </c>
      <c r="H493" t="s">
        <v>1880</v>
      </c>
      <c r="I493" s="5">
        <v>4</v>
      </c>
      <c r="K493" s="6" t="s">
        <v>1369</v>
      </c>
    </row>
    <row r="494" spans="1:11" ht="13.5">
      <c r="A494" t="s">
        <v>1854</v>
      </c>
      <c r="B494" s="5">
        <v>34</v>
      </c>
      <c r="C494" t="s">
        <v>1619</v>
      </c>
      <c r="D494" s="5" t="s">
        <v>690</v>
      </c>
      <c r="E494" t="s">
        <v>1581</v>
      </c>
      <c r="F494" s="5">
        <v>46</v>
      </c>
      <c r="G494" s="5" t="s">
        <v>1371</v>
      </c>
      <c r="H494" t="s">
        <v>1880</v>
      </c>
      <c r="I494" s="5">
        <v>4</v>
      </c>
      <c r="K494" s="6" t="s">
        <v>1369</v>
      </c>
    </row>
    <row r="495" spans="1:11" ht="13.5">
      <c r="A495" t="s">
        <v>1854</v>
      </c>
      <c r="B495" s="5">
        <v>34</v>
      </c>
      <c r="C495" t="s">
        <v>1619</v>
      </c>
      <c r="D495" s="5" t="s">
        <v>585</v>
      </c>
      <c r="E495" t="s">
        <v>1600</v>
      </c>
      <c r="F495" s="5">
        <v>45</v>
      </c>
      <c r="G495" s="5" t="s">
        <v>1371</v>
      </c>
      <c r="H495" t="s">
        <v>1354</v>
      </c>
      <c r="I495" s="5">
        <v>1</v>
      </c>
      <c r="K495" s="6" t="s">
        <v>1355</v>
      </c>
    </row>
    <row r="496" spans="1:11" ht="13.5">
      <c r="A496" t="s">
        <v>1854</v>
      </c>
      <c r="B496" s="5">
        <v>34</v>
      </c>
      <c r="C496" t="s">
        <v>1619</v>
      </c>
      <c r="D496" s="5" t="s">
        <v>596</v>
      </c>
      <c r="E496" t="s">
        <v>1509</v>
      </c>
      <c r="F496" s="5">
        <v>42</v>
      </c>
      <c r="G496" s="5" t="s">
        <v>1371</v>
      </c>
      <c r="H496" t="s">
        <v>1354</v>
      </c>
      <c r="I496" s="5">
        <v>6</v>
      </c>
      <c r="K496" s="6" t="s">
        <v>2060</v>
      </c>
    </row>
    <row r="497" spans="1:11" ht="13.5">
      <c r="A497" t="s">
        <v>1854</v>
      </c>
      <c r="B497" s="5">
        <v>34</v>
      </c>
      <c r="C497" t="s">
        <v>1619</v>
      </c>
      <c r="D497" s="5" t="s">
        <v>657</v>
      </c>
      <c r="E497" t="s">
        <v>1567</v>
      </c>
      <c r="F497" s="5">
        <v>30</v>
      </c>
      <c r="G497" s="5" t="s">
        <v>1350</v>
      </c>
      <c r="H497" t="s">
        <v>1354</v>
      </c>
      <c r="I497" s="5">
        <v>2</v>
      </c>
      <c r="K497" s="6" t="s">
        <v>1355</v>
      </c>
    </row>
    <row r="498" spans="1:11" ht="13.5">
      <c r="A498" t="s">
        <v>1854</v>
      </c>
      <c r="B498" s="5">
        <v>34</v>
      </c>
      <c r="C498" t="s">
        <v>1619</v>
      </c>
      <c r="D498" s="5" t="s">
        <v>454</v>
      </c>
      <c r="E498" t="s">
        <v>1501</v>
      </c>
      <c r="F498" s="5">
        <v>38</v>
      </c>
      <c r="G498" s="5" t="s">
        <v>1402</v>
      </c>
      <c r="H498" t="s">
        <v>1354</v>
      </c>
      <c r="I498" s="5">
        <v>7</v>
      </c>
      <c r="J498" s="5">
        <v>1</v>
      </c>
      <c r="K498" s="6" t="s">
        <v>1355</v>
      </c>
    </row>
    <row r="499" spans="1:11" ht="13.5">
      <c r="A499" t="s">
        <v>1854</v>
      </c>
      <c r="B499" s="5">
        <v>34</v>
      </c>
      <c r="C499" t="s">
        <v>1619</v>
      </c>
      <c r="D499" s="5" t="s">
        <v>675</v>
      </c>
      <c r="E499" t="s">
        <v>1616</v>
      </c>
      <c r="F499" s="5">
        <v>48</v>
      </c>
      <c r="G499" s="5" t="s">
        <v>1402</v>
      </c>
      <c r="H499" t="s">
        <v>1354</v>
      </c>
      <c r="I499" s="5">
        <v>3</v>
      </c>
      <c r="K499" s="6" t="s">
        <v>1355</v>
      </c>
    </row>
    <row r="500" spans="1:11" ht="13.5">
      <c r="A500" t="s">
        <v>1854</v>
      </c>
      <c r="B500" s="5">
        <v>34</v>
      </c>
      <c r="C500" t="s">
        <v>1619</v>
      </c>
      <c r="D500" s="5" t="s">
        <v>702</v>
      </c>
      <c r="E500" t="s">
        <v>1602</v>
      </c>
      <c r="F500" s="5">
        <v>27</v>
      </c>
      <c r="G500" s="5" t="s">
        <v>1350</v>
      </c>
      <c r="H500" t="s">
        <v>1354</v>
      </c>
      <c r="I500" s="5">
        <v>2</v>
      </c>
      <c r="J500" s="5">
        <v>5</v>
      </c>
      <c r="K500" s="6" t="s">
        <v>1454</v>
      </c>
    </row>
    <row r="501" spans="1:11" ht="13.5">
      <c r="A501" t="s">
        <v>1854</v>
      </c>
      <c r="B501" s="5">
        <v>34</v>
      </c>
      <c r="C501" t="s">
        <v>1619</v>
      </c>
      <c r="D501" s="5" t="s">
        <v>472</v>
      </c>
      <c r="E501" t="s">
        <v>1372</v>
      </c>
      <c r="F501" s="5">
        <v>57</v>
      </c>
      <c r="G501" s="5" t="s">
        <v>1557</v>
      </c>
      <c r="H501" t="s">
        <v>1413</v>
      </c>
      <c r="I501" s="5">
        <v>32</v>
      </c>
      <c r="J501" s="5">
        <v>3</v>
      </c>
      <c r="K501" s="6" t="s">
        <v>1382</v>
      </c>
    </row>
    <row r="502" spans="1:11" ht="13.5">
      <c r="A502" t="s">
        <v>1854</v>
      </c>
      <c r="B502" s="5">
        <v>34</v>
      </c>
      <c r="C502" t="s">
        <v>1619</v>
      </c>
      <c r="D502" s="5" t="s">
        <v>698</v>
      </c>
      <c r="E502" t="s">
        <v>1506</v>
      </c>
      <c r="F502" s="5">
        <v>45</v>
      </c>
      <c r="G502" s="5" t="s">
        <v>1402</v>
      </c>
      <c r="H502" t="s">
        <v>1413</v>
      </c>
      <c r="I502" s="5">
        <v>10</v>
      </c>
      <c r="K502" s="6" t="s">
        <v>1382</v>
      </c>
    </row>
    <row r="503" spans="1:11" ht="13.5">
      <c r="A503" t="s">
        <v>1854</v>
      </c>
      <c r="B503" s="5">
        <v>34</v>
      </c>
      <c r="C503" t="s">
        <v>1619</v>
      </c>
      <c r="D503" s="5" t="s">
        <v>649</v>
      </c>
      <c r="E503" t="s">
        <v>1725</v>
      </c>
      <c r="F503" s="5">
        <v>56</v>
      </c>
      <c r="G503" s="5" t="s">
        <v>1471</v>
      </c>
      <c r="H503" t="s">
        <v>1415</v>
      </c>
      <c r="I503" s="5">
        <v>2</v>
      </c>
      <c r="K503" s="6" t="s">
        <v>1726</v>
      </c>
    </row>
    <row r="504" spans="1:11" ht="13.5">
      <c r="A504" t="s">
        <v>1854</v>
      </c>
      <c r="B504" s="5">
        <v>34</v>
      </c>
      <c r="C504" t="s">
        <v>1619</v>
      </c>
      <c r="D504" s="5" t="s">
        <v>721</v>
      </c>
      <c r="E504" t="s">
        <v>1624</v>
      </c>
      <c r="F504" s="5">
        <v>38</v>
      </c>
      <c r="G504" s="5" t="s">
        <v>1625</v>
      </c>
      <c r="H504" t="s">
        <v>1415</v>
      </c>
      <c r="I504" s="5">
        <v>1</v>
      </c>
      <c r="K504" s="6" t="s">
        <v>1586</v>
      </c>
    </row>
    <row r="505" spans="1:11" ht="13.5">
      <c r="A505" t="s">
        <v>1854</v>
      </c>
      <c r="B505" s="5">
        <v>34</v>
      </c>
      <c r="C505" t="s">
        <v>1619</v>
      </c>
      <c r="D505" s="5" t="s">
        <v>650</v>
      </c>
      <c r="E505" t="s">
        <v>1608</v>
      </c>
      <c r="F505" s="5">
        <v>26</v>
      </c>
      <c r="G505" s="5" t="s">
        <v>1371</v>
      </c>
      <c r="H505" t="s">
        <v>1885</v>
      </c>
      <c r="I505" s="5">
        <v>4</v>
      </c>
      <c r="J505" s="5">
        <v>5</v>
      </c>
      <c r="K505" s="6" t="s">
        <v>1419</v>
      </c>
    </row>
    <row r="506" spans="1:11" ht="13.5">
      <c r="A506" t="s">
        <v>1854</v>
      </c>
      <c r="B506" s="5">
        <v>34</v>
      </c>
      <c r="C506" t="s">
        <v>1619</v>
      </c>
      <c r="D506" s="5" t="s">
        <v>508</v>
      </c>
      <c r="E506" t="s">
        <v>1441</v>
      </c>
      <c r="F506" s="5">
        <v>36</v>
      </c>
      <c r="G506" s="5" t="s">
        <v>1350</v>
      </c>
      <c r="H506" t="s">
        <v>1885</v>
      </c>
      <c r="I506" s="5">
        <v>16</v>
      </c>
      <c r="J506" s="5">
        <v>4</v>
      </c>
      <c r="K506" s="6" t="s">
        <v>1364</v>
      </c>
    </row>
    <row r="507" spans="1:11" ht="13.5">
      <c r="A507" t="s">
        <v>1854</v>
      </c>
      <c r="B507" s="5">
        <v>34</v>
      </c>
      <c r="C507" t="s">
        <v>1619</v>
      </c>
      <c r="D507" s="5" t="s">
        <v>703</v>
      </c>
      <c r="E507" t="s">
        <v>2059</v>
      </c>
      <c r="F507" s="5">
        <v>21</v>
      </c>
      <c r="G507" s="5" t="s">
        <v>1360</v>
      </c>
      <c r="H507" t="s">
        <v>1885</v>
      </c>
      <c r="I507" s="5">
        <v>1</v>
      </c>
      <c r="K507" s="6" t="s">
        <v>2051</v>
      </c>
    </row>
    <row r="508" spans="1:11" ht="13.5">
      <c r="A508" s="24" t="s">
        <v>1854</v>
      </c>
      <c r="B508" s="21">
        <v>35</v>
      </c>
      <c r="C508" s="24" t="s">
        <v>1629</v>
      </c>
      <c r="D508" s="21"/>
      <c r="E508" s="24"/>
      <c r="F508" s="21"/>
      <c r="G508" s="21"/>
      <c r="H508" s="24" t="s">
        <v>193</v>
      </c>
      <c r="I508" s="21"/>
      <c r="J508" s="21"/>
      <c r="K508" s="25" t="s">
        <v>2044</v>
      </c>
    </row>
    <row r="509" spans="1:11" ht="13.5">
      <c r="A509" t="s">
        <v>1854</v>
      </c>
      <c r="B509" s="5">
        <v>35</v>
      </c>
      <c r="C509" t="s">
        <v>1629</v>
      </c>
      <c r="D509" s="5" t="s">
        <v>454</v>
      </c>
      <c r="E509" t="s">
        <v>1501</v>
      </c>
      <c r="F509" s="5">
        <v>39</v>
      </c>
      <c r="G509" s="5" t="s">
        <v>1402</v>
      </c>
      <c r="H509" s="1" t="s">
        <v>56</v>
      </c>
      <c r="I509" s="5">
        <v>8</v>
      </c>
      <c r="J509" s="5">
        <v>5</v>
      </c>
      <c r="K509" s="6" t="s">
        <v>1355</v>
      </c>
    </row>
    <row r="510" spans="1:11" ht="13.5">
      <c r="A510" t="s">
        <v>1854</v>
      </c>
      <c r="B510" s="5">
        <v>35</v>
      </c>
      <c r="C510" t="s">
        <v>1629</v>
      </c>
      <c r="D510" s="5" t="s">
        <v>585</v>
      </c>
      <c r="E510" t="s">
        <v>2063</v>
      </c>
      <c r="F510" s="5">
        <v>25</v>
      </c>
      <c r="G510" s="5" t="s">
        <v>1371</v>
      </c>
      <c r="H510" t="s">
        <v>1354</v>
      </c>
      <c r="I510" s="5">
        <v>1</v>
      </c>
      <c r="K510" s="6" t="s">
        <v>1355</v>
      </c>
    </row>
    <row r="511" spans="1:11" ht="13.5">
      <c r="A511" t="s">
        <v>1854</v>
      </c>
      <c r="B511" s="5">
        <v>35</v>
      </c>
      <c r="C511" t="s">
        <v>1629</v>
      </c>
      <c r="D511" s="5" t="s">
        <v>606</v>
      </c>
      <c r="E511" t="s">
        <v>1456</v>
      </c>
      <c r="F511" s="5">
        <v>45</v>
      </c>
      <c r="G511" s="5" t="s">
        <v>1402</v>
      </c>
      <c r="H511" t="s">
        <v>1354</v>
      </c>
      <c r="I511" s="5">
        <v>7</v>
      </c>
      <c r="K511" s="6" t="s">
        <v>1407</v>
      </c>
    </row>
    <row r="512" spans="1:11" ht="13.5">
      <c r="A512" t="s">
        <v>1854</v>
      </c>
      <c r="B512" s="5">
        <v>35</v>
      </c>
      <c r="C512" t="s">
        <v>1629</v>
      </c>
      <c r="D512" s="5" t="s">
        <v>480</v>
      </c>
      <c r="E512" t="s">
        <v>1615</v>
      </c>
      <c r="F512" s="5">
        <v>26</v>
      </c>
      <c r="G512" s="5" t="s">
        <v>1371</v>
      </c>
      <c r="H512" t="s">
        <v>1354</v>
      </c>
      <c r="I512" s="5">
        <v>2</v>
      </c>
      <c r="K512" s="6" t="s">
        <v>1355</v>
      </c>
    </row>
    <row r="513" spans="1:11" ht="13.5">
      <c r="A513" t="s">
        <v>1854</v>
      </c>
      <c r="B513" s="5">
        <v>35</v>
      </c>
      <c r="C513" t="s">
        <v>1629</v>
      </c>
      <c r="D513" s="5" t="s">
        <v>689</v>
      </c>
      <c r="E513" t="s">
        <v>2062</v>
      </c>
      <c r="F513" s="5">
        <v>46</v>
      </c>
      <c r="G513" s="5" t="s">
        <v>1371</v>
      </c>
      <c r="H513" t="s">
        <v>1354</v>
      </c>
      <c r="I513" s="5">
        <v>1</v>
      </c>
      <c r="K513" s="6" t="s">
        <v>1355</v>
      </c>
    </row>
    <row r="514" spans="1:11" ht="13.5">
      <c r="A514" t="s">
        <v>1854</v>
      </c>
      <c r="B514" s="5">
        <v>35</v>
      </c>
      <c r="C514" t="s">
        <v>1629</v>
      </c>
      <c r="D514" s="5" t="s">
        <v>702</v>
      </c>
      <c r="E514" t="s">
        <v>1602</v>
      </c>
      <c r="F514" s="5">
        <v>28</v>
      </c>
      <c r="G514" s="5" t="s">
        <v>1350</v>
      </c>
      <c r="H514" t="s">
        <v>1354</v>
      </c>
      <c r="I514" s="5">
        <v>3</v>
      </c>
      <c r="J514" s="5">
        <v>5</v>
      </c>
      <c r="K514" s="6" t="s">
        <v>1454</v>
      </c>
    </row>
    <row r="515" spans="1:11" ht="13.5">
      <c r="A515" t="s">
        <v>1854</v>
      </c>
      <c r="B515" s="5">
        <v>35</v>
      </c>
      <c r="C515" t="s">
        <v>1629</v>
      </c>
      <c r="D515" s="5" t="s">
        <v>543</v>
      </c>
      <c r="E515" t="s">
        <v>1352</v>
      </c>
      <c r="F515" s="5">
        <v>52</v>
      </c>
      <c r="G515" s="5" t="s">
        <v>1402</v>
      </c>
      <c r="H515" t="s">
        <v>1354</v>
      </c>
      <c r="I515" s="5">
        <v>13</v>
      </c>
      <c r="K515" s="6" t="s">
        <v>1355</v>
      </c>
    </row>
    <row r="516" spans="1:11" ht="13.5">
      <c r="A516" t="s">
        <v>1854</v>
      </c>
      <c r="B516" s="5">
        <v>35</v>
      </c>
      <c r="C516" t="s">
        <v>1629</v>
      </c>
      <c r="D516" s="5" t="s">
        <v>656</v>
      </c>
      <c r="E516" t="s">
        <v>2045</v>
      </c>
      <c r="F516" s="5">
        <v>50</v>
      </c>
      <c r="G516" s="5" t="s">
        <v>1371</v>
      </c>
      <c r="H516" t="s">
        <v>1413</v>
      </c>
      <c r="I516" s="5">
        <v>3</v>
      </c>
      <c r="K516" s="6" t="s">
        <v>1382</v>
      </c>
    </row>
    <row r="517" spans="1:11" ht="13.5">
      <c r="A517" t="s">
        <v>1854</v>
      </c>
      <c r="B517" s="5">
        <v>35</v>
      </c>
      <c r="C517" t="s">
        <v>1629</v>
      </c>
      <c r="D517" s="5" t="s">
        <v>472</v>
      </c>
      <c r="E517" t="s">
        <v>1372</v>
      </c>
      <c r="F517" s="5">
        <v>58</v>
      </c>
      <c r="G517" s="5" t="s">
        <v>1557</v>
      </c>
      <c r="H517" t="s">
        <v>1413</v>
      </c>
      <c r="I517" s="5">
        <v>33</v>
      </c>
      <c r="J517" s="5">
        <v>3</v>
      </c>
      <c r="K517" s="6" t="s">
        <v>1382</v>
      </c>
    </row>
    <row r="518" spans="1:11" ht="13.5">
      <c r="A518" t="s">
        <v>1854</v>
      </c>
      <c r="B518" s="5">
        <v>35</v>
      </c>
      <c r="C518" t="s">
        <v>1629</v>
      </c>
      <c r="D518" s="5" t="s">
        <v>690</v>
      </c>
      <c r="E518" t="s">
        <v>1581</v>
      </c>
      <c r="F518" s="5">
        <v>47</v>
      </c>
      <c r="G518" s="5" t="s">
        <v>1371</v>
      </c>
      <c r="H518" t="s">
        <v>1612</v>
      </c>
      <c r="I518" s="5">
        <v>5</v>
      </c>
      <c r="K518" s="6" t="s">
        <v>1369</v>
      </c>
    </row>
    <row r="519" spans="1:11" ht="13.5">
      <c r="A519" t="s">
        <v>1854</v>
      </c>
      <c r="B519" s="5">
        <v>35</v>
      </c>
      <c r="C519" t="s">
        <v>1629</v>
      </c>
      <c r="D519" s="5" t="s">
        <v>704</v>
      </c>
      <c r="E519" t="s">
        <v>1459</v>
      </c>
      <c r="F519" s="5">
        <v>52</v>
      </c>
      <c r="G519" s="5" t="s">
        <v>1350</v>
      </c>
      <c r="H519" t="s">
        <v>1612</v>
      </c>
      <c r="I519" s="5">
        <v>7</v>
      </c>
      <c r="K519" s="6" t="s">
        <v>1369</v>
      </c>
    </row>
    <row r="520" spans="1:11" ht="13.5">
      <c r="A520" t="s">
        <v>1854</v>
      </c>
      <c r="B520" s="5">
        <v>35</v>
      </c>
      <c r="C520" t="s">
        <v>1629</v>
      </c>
      <c r="D520" s="5" t="s">
        <v>505</v>
      </c>
      <c r="E520" t="s">
        <v>1386</v>
      </c>
      <c r="F520" s="5">
        <v>46</v>
      </c>
      <c r="G520" s="5" t="s">
        <v>1471</v>
      </c>
      <c r="H520" t="s">
        <v>1415</v>
      </c>
      <c r="I520" s="5">
        <v>7</v>
      </c>
      <c r="J520" s="5">
        <v>4</v>
      </c>
      <c r="K520" s="6" t="s">
        <v>1385</v>
      </c>
    </row>
    <row r="521" spans="1:11" ht="13.5">
      <c r="A521" t="s">
        <v>1854</v>
      </c>
      <c r="B521" s="5">
        <v>35</v>
      </c>
      <c r="C521" t="s">
        <v>1629</v>
      </c>
      <c r="D521" s="5" t="s">
        <v>446</v>
      </c>
      <c r="E521" t="s">
        <v>2061</v>
      </c>
      <c r="F521" s="5">
        <v>20</v>
      </c>
      <c r="G521" s="5" t="s">
        <v>1360</v>
      </c>
      <c r="H521" t="s">
        <v>1415</v>
      </c>
      <c r="I521" s="5">
        <v>1</v>
      </c>
      <c r="K521" s="6" t="s">
        <v>1781</v>
      </c>
    </row>
    <row r="522" spans="1:11" ht="13.5">
      <c r="A522" t="s">
        <v>1854</v>
      </c>
      <c r="B522" s="5">
        <v>35</v>
      </c>
      <c r="C522" t="s">
        <v>1629</v>
      </c>
      <c r="D522" s="5" t="s">
        <v>650</v>
      </c>
      <c r="E522" t="s">
        <v>1608</v>
      </c>
      <c r="F522" s="5">
        <v>27</v>
      </c>
      <c r="G522" s="5" t="s">
        <v>1371</v>
      </c>
      <c r="H522" t="s">
        <v>1617</v>
      </c>
      <c r="I522" s="5">
        <v>5</v>
      </c>
      <c r="J522" s="5">
        <v>1</v>
      </c>
      <c r="K522" s="6" t="s">
        <v>1419</v>
      </c>
    </row>
    <row r="523" spans="1:11" ht="13.5">
      <c r="A523" t="s">
        <v>1854</v>
      </c>
      <c r="B523" s="5">
        <v>35</v>
      </c>
      <c r="C523" t="s">
        <v>1629</v>
      </c>
      <c r="D523" s="5" t="s">
        <v>508</v>
      </c>
      <c r="E523" t="s">
        <v>1441</v>
      </c>
      <c r="F523" s="5">
        <v>37</v>
      </c>
      <c r="G523" s="5" t="s">
        <v>1350</v>
      </c>
      <c r="H523" t="s">
        <v>1617</v>
      </c>
      <c r="I523" s="5">
        <v>17</v>
      </c>
      <c r="J523" s="5">
        <v>2</v>
      </c>
      <c r="K523" s="6" t="s">
        <v>1364</v>
      </c>
    </row>
    <row r="524" spans="1:11" ht="13.5">
      <c r="A524" t="s">
        <v>1854</v>
      </c>
      <c r="B524" s="5">
        <v>35</v>
      </c>
      <c r="C524" t="s">
        <v>1629</v>
      </c>
      <c r="D524" s="5" t="s">
        <v>555</v>
      </c>
      <c r="E524" t="s">
        <v>1628</v>
      </c>
      <c r="F524" s="5">
        <v>38</v>
      </c>
      <c r="G524" s="5" t="s">
        <v>1371</v>
      </c>
      <c r="H524" t="s">
        <v>1617</v>
      </c>
      <c r="I524" s="5">
        <v>1</v>
      </c>
      <c r="K524" s="6" t="s">
        <v>1364</v>
      </c>
    </row>
    <row r="525" spans="1:11" ht="13.5">
      <c r="A525" s="24" t="s">
        <v>1854</v>
      </c>
      <c r="B525" s="21">
        <v>36</v>
      </c>
      <c r="C525" s="24" t="s">
        <v>1638</v>
      </c>
      <c r="D525" s="21"/>
      <c r="E525" s="24"/>
      <c r="F525" s="21"/>
      <c r="G525" s="21"/>
      <c r="H525" s="24" t="s">
        <v>193</v>
      </c>
      <c r="I525" s="21"/>
      <c r="J525" s="21"/>
      <c r="K525" s="25" t="s">
        <v>2044</v>
      </c>
    </row>
    <row r="526" spans="1:11" ht="13.5">
      <c r="A526" t="s">
        <v>1854</v>
      </c>
      <c r="B526" s="5">
        <v>36</v>
      </c>
      <c r="C526" t="s">
        <v>1638</v>
      </c>
      <c r="D526" s="5" t="s">
        <v>650</v>
      </c>
      <c r="E526" t="s">
        <v>1608</v>
      </c>
      <c r="F526" s="5">
        <v>28</v>
      </c>
      <c r="G526" s="5" t="s">
        <v>1371</v>
      </c>
      <c r="H526" s="1" t="s">
        <v>56</v>
      </c>
      <c r="I526" s="5">
        <v>6</v>
      </c>
      <c r="K526" s="6" t="s">
        <v>1419</v>
      </c>
    </row>
    <row r="527" spans="1:11" ht="13.5">
      <c r="A527" t="s">
        <v>1854</v>
      </c>
      <c r="B527" s="5">
        <v>36</v>
      </c>
      <c r="C527" t="s">
        <v>1638</v>
      </c>
      <c r="D527" s="5" t="s">
        <v>606</v>
      </c>
      <c r="E527" t="s">
        <v>1456</v>
      </c>
      <c r="F527" s="5">
        <v>46</v>
      </c>
      <c r="G527" s="5" t="s">
        <v>1402</v>
      </c>
      <c r="H527" t="s">
        <v>1354</v>
      </c>
      <c r="I527" s="5">
        <v>8</v>
      </c>
      <c r="J527" s="5">
        <v>5</v>
      </c>
      <c r="K527" s="6" t="s">
        <v>2085</v>
      </c>
    </row>
    <row r="528" spans="1:11" ht="13.5">
      <c r="A528" t="s">
        <v>1854</v>
      </c>
      <c r="B528" s="5">
        <v>36</v>
      </c>
      <c r="C528" t="s">
        <v>1638</v>
      </c>
      <c r="D528" s="5" t="s">
        <v>608</v>
      </c>
      <c r="E528" t="s">
        <v>1605</v>
      </c>
      <c r="F528" s="5">
        <v>31</v>
      </c>
      <c r="G528" s="5" t="s">
        <v>1371</v>
      </c>
      <c r="H528" t="s">
        <v>1354</v>
      </c>
      <c r="I528" s="5">
        <v>1</v>
      </c>
      <c r="J528" s="5">
        <v>5</v>
      </c>
      <c r="K528" s="6" t="s">
        <v>2162</v>
      </c>
    </row>
    <row r="529" spans="1:11" ht="13.5">
      <c r="A529" t="s">
        <v>1854</v>
      </c>
      <c r="B529" s="5">
        <v>36</v>
      </c>
      <c r="C529" t="s">
        <v>1638</v>
      </c>
      <c r="D529" s="5" t="s">
        <v>454</v>
      </c>
      <c r="E529" t="s">
        <v>1501</v>
      </c>
      <c r="F529" s="5">
        <v>40</v>
      </c>
      <c r="G529" s="5" t="s">
        <v>1402</v>
      </c>
      <c r="H529" t="s">
        <v>1354</v>
      </c>
      <c r="I529" s="5">
        <v>9</v>
      </c>
      <c r="J529" s="5">
        <v>1</v>
      </c>
      <c r="K529" s="6" t="s">
        <v>1355</v>
      </c>
    </row>
    <row r="530" spans="1:11" ht="13.5">
      <c r="A530" t="s">
        <v>1854</v>
      </c>
      <c r="B530" s="5">
        <v>36</v>
      </c>
      <c r="C530" t="s">
        <v>1638</v>
      </c>
      <c r="D530" s="5" t="s">
        <v>675</v>
      </c>
      <c r="E530" t="s">
        <v>1616</v>
      </c>
      <c r="F530" s="5">
        <v>50</v>
      </c>
      <c r="G530" s="5" t="s">
        <v>1402</v>
      </c>
      <c r="H530" t="s">
        <v>1354</v>
      </c>
      <c r="I530" s="5">
        <v>4</v>
      </c>
      <c r="K530" s="6" t="s">
        <v>1355</v>
      </c>
    </row>
    <row r="531" spans="1:11" ht="13.5">
      <c r="A531" t="s">
        <v>1854</v>
      </c>
      <c r="B531" s="5">
        <v>36</v>
      </c>
      <c r="C531" t="s">
        <v>1638</v>
      </c>
      <c r="D531" s="5" t="s">
        <v>480</v>
      </c>
      <c r="E531" t="s">
        <v>1615</v>
      </c>
      <c r="F531" s="5">
        <v>27</v>
      </c>
      <c r="G531" s="5" t="s">
        <v>1350</v>
      </c>
      <c r="H531" t="s">
        <v>1354</v>
      </c>
      <c r="I531" s="5">
        <v>3</v>
      </c>
      <c r="J531" s="5">
        <v>2</v>
      </c>
      <c r="K531" s="6" t="s">
        <v>1355</v>
      </c>
    </row>
    <row r="532" spans="1:11" ht="13.5">
      <c r="A532" t="s">
        <v>1854</v>
      </c>
      <c r="B532" s="5">
        <v>36</v>
      </c>
      <c r="C532" t="s">
        <v>1638</v>
      </c>
      <c r="D532" s="5" t="s">
        <v>219</v>
      </c>
      <c r="E532" t="s">
        <v>1634</v>
      </c>
      <c r="F532" s="5">
        <v>44</v>
      </c>
      <c r="G532" s="5" t="s">
        <v>1557</v>
      </c>
      <c r="H532" t="s">
        <v>1354</v>
      </c>
      <c r="I532" s="5">
        <v>17</v>
      </c>
      <c r="K532" s="6" t="s">
        <v>1396</v>
      </c>
    </row>
    <row r="533" spans="1:11" ht="13.5">
      <c r="A533" t="s">
        <v>1854</v>
      </c>
      <c r="B533" s="5">
        <v>36</v>
      </c>
      <c r="C533" t="s">
        <v>1638</v>
      </c>
      <c r="D533" s="5" t="s">
        <v>588</v>
      </c>
      <c r="E533" t="s">
        <v>2052</v>
      </c>
      <c r="F533" s="5">
        <v>39</v>
      </c>
      <c r="G533" s="5" t="s">
        <v>1353</v>
      </c>
      <c r="H533" t="s">
        <v>1413</v>
      </c>
      <c r="I533" s="5">
        <v>2</v>
      </c>
      <c r="K533" s="6" t="s">
        <v>1382</v>
      </c>
    </row>
    <row r="534" spans="1:11" ht="13.5">
      <c r="A534" t="s">
        <v>1854</v>
      </c>
      <c r="B534" s="5">
        <v>36</v>
      </c>
      <c r="C534" t="s">
        <v>1638</v>
      </c>
      <c r="D534" s="5" t="s">
        <v>472</v>
      </c>
      <c r="E534" t="s">
        <v>1372</v>
      </c>
      <c r="F534" s="5">
        <v>59</v>
      </c>
      <c r="G534" s="5" t="s">
        <v>1557</v>
      </c>
      <c r="H534" t="s">
        <v>1413</v>
      </c>
      <c r="I534" s="5">
        <v>34</v>
      </c>
      <c r="J534" s="5">
        <v>3</v>
      </c>
      <c r="K534" s="6" t="s">
        <v>1382</v>
      </c>
    </row>
    <row r="535" spans="1:11" ht="13.5">
      <c r="A535" t="s">
        <v>1854</v>
      </c>
      <c r="B535" s="5">
        <v>36</v>
      </c>
      <c r="C535" t="s">
        <v>1638</v>
      </c>
      <c r="D535" s="5" t="s">
        <v>580</v>
      </c>
      <c r="E535" t="s">
        <v>1475</v>
      </c>
      <c r="F535" s="5">
        <v>48</v>
      </c>
      <c r="G535" s="5" t="s">
        <v>1350</v>
      </c>
      <c r="H535" t="s">
        <v>1612</v>
      </c>
      <c r="I535" s="5">
        <v>3</v>
      </c>
      <c r="K535" s="6" t="s">
        <v>1479</v>
      </c>
    </row>
    <row r="536" spans="1:11" ht="13.5">
      <c r="A536" t="s">
        <v>1854</v>
      </c>
      <c r="B536" s="5">
        <v>36</v>
      </c>
      <c r="C536" t="s">
        <v>1638</v>
      </c>
      <c r="D536" s="5" t="s">
        <v>606</v>
      </c>
      <c r="E536" t="s">
        <v>1450</v>
      </c>
      <c r="F536" s="5">
        <v>47</v>
      </c>
      <c r="G536" s="5" t="s">
        <v>1371</v>
      </c>
      <c r="H536" t="s">
        <v>1612</v>
      </c>
      <c r="I536" s="5">
        <v>1</v>
      </c>
      <c r="J536" s="5">
        <v>5</v>
      </c>
      <c r="K536" s="6" t="s">
        <v>1369</v>
      </c>
    </row>
    <row r="537" spans="1:11" ht="13.5">
      <c r="A537" t="s">
        <v>1854</v>
      </c>
      <c r="B537" s="5">
        <v>36</v>
      </c>
      <c r="C537" t="s">
        <v>1638</v>
      </c>
      <c r="D537" s="5" t="s">
        <v>702</v>
      </c>
      <c r="E537" t="s">
        <v>1602</v>
      </c>
      <c r="F537" s="5">
        <v>29</v>
      </c>
      <c r="G537" s="5" t="s">
        <v>1350</v>
      </c>
      <c r="H537" t="s">
        <v>2058</v>
      </c>
      <c r="I537" s="5">
        <v>4</v>
      </c>
      <c r="J537" s="5">
        <v>4</v>
      </c>
      <c r="K537" s="6" t="s">
        <v>1454</v>
      </c>
    </row>
    <row r="538" spans="1:11" ht="13.5">
      <c r="A538" t="s">
        <v>1854</v>
      </c>
      <c r="B538" s="5">
        <v>36</v>
      </c>
      <c r="C538" t="s">
        <v>1638</v>
      </c>
      <c r="D538" s="5" t="s">
        <v>344</v>
      </c>
      <c r="E538" t="s">
        <v>2064</v>
      </c>
      <c r="F538" s="5">
        <v>29</v>
      </c>
      <c r="G538" s="5" t="s">
        <v>1350</v>
      </c>
      <c r="H538" t="s">
        <v>1415</v>
      </c>
      <c r="I538" s="5">
        <v>1</v>
      </c>
      <c r="K538" s="6" t="s">
        <v>2084</v>
      </c>
    </row>
    <row r="539" spans="1:11" ht="13.5">
      <c r="A539" t="s">
        <v>1854</v>
      </c>
      <c r="B539" s="5">
        <v>36</v>
      </c>
      <c r="C539" t="s">
        <v>1638</v>
      </c>
      <c r="D539" s="5" t="s">
        <v>649</v>
      </c>
      <c r="E539" t="s">
        <v>1725</v>
      </c>
      <c r="F539" s="5">
        <v>58</v>
      </c>
      <c r="G539" s="5" t="s">
        <v>1350</v>
      </c>
      <c r="H539" t="s">
        <v>1415</v>
      </c>
      <c r="I539" s="5">
        <v>3</v>
      </c>
      <c r="K539" s="6" t="s">
        <v>1726</v>
      </c>
    </row>
    <row r="540" spans="1:11" ht="13.5">
      <c r="A540" t="s">
        <v>1854</v>
      </c>
      <c r="B540" s="5">
        <v>36</v>
      </c>
      <c r="C540" t="s">
        <v>1638</v>
      </c>
      <c r="D540" s="5" t="s">
        <v>508</v>
      </c>
      <c r="E540" t="s">
        <v>1441</v>
      </c>
      <c r="F540" s="5">
        <v>38</v>
      </c>
      <c r="G540" s="5" t="s">
        <v>1350</v>
      </c>
      <c r="H540" t="s">
        <v>1617</v>
      </c>
      <c r="I540" s="5">
        <v>18</v>
      </c>
      <c r="K540" s="6" t="s">
        <v>1364</v>
      </c>
    </row>
    <row r="541" spans="1:11" ht="13.5">
      <c r="A541" t="s">
        <v>1854</v>
      </c>
      <c r="B541" s="5">
        <v>36</v>
      </c>
      <c r="C541" t="s">
        <v>1638</v>
      </c>
      <c r="D541" s="5" t="s">
        <v>532</v>
      </c>
      <c r="E541" t="s">
        <v>1689</v>
      </c>
      <c r="F541" s="5">
        <v>50</v>
      </c>
      <c r="G541" s="5" t="s">
        <v>1371</v>
      </c>
      <c r="H541" t="s">
        <v>1617</v>
      </c>
      <c r="I541" s="5">
        <v>1</v>
      </c>
      <c r="K541" s="6" t="s">
        <v>1364</v>
      </c>
    </row>
    <row r="542" spans="1:11" ht="13.5">
      <c r="A542" t="s">
        <v>1854</v>
      </c>
      <c r="B542" s="5">
        <v>36</v>
      </c>
      <c r="C542" t="s">
        <v>1638</v>
      </c>
      <c r="D542" s="5" t="s">
        <v>555</v>
      </c>
      <c r="E542" t="s">
        <v>1628</v>
      </c>
      <c r="F542" s="5">
        <v>39</v>
      </c>
      <c r="G542" s="5" t="s">
        <v>1371</v>
      </c>
      <c r="H542" t="s">
        <v>1617</v>
      </c>
      <c r="I542" s="5">
        <v>2</v>
      </c>
      <c r="K542" s="6" t="s">
        <v>1364</v>
      </c>
    </row>
    <row r="543" spans="1:11" ht="13.5">
      <c r="A543" s="24" t="s">
        <v>1854</v>
      </c>
      <c r="B543" s="21">
        <v>37</v>
      </c>
      <c r="C543" s="24" t="s">
        <v>1670</v>
      </c>
      <c r="D543" s="21"/>
      <c r="E543" s="24"/>
      <c r="F543" s="21"/>
      <c r="G543" s="21"/>
      <c r="H543" s="24" t="s">
        <v>193</v>
      </c>
      <c r="I543" s="21"/>
      <c r="J543" s="21"/>
      <c r="K543" s="25" t="s">
        <v>2044</v>
      </c>
    </row>
    <row r="544" spans="1:11" ht="13.5">
      <c r="A544" t="s">
        <v>1854</v>
      </c>
      <c r="B544" s="5">
        <v>37</v>
      </c>
      <c r="C544" t="s">
        <v>1670</v>
      </c>
      <c r="D544" s="5" t="s">
        <v>454</v>
      </c>
      <c r="E544" t="s">
        <v>1501</v>
      </c>
      <c r="F544" s="5">
        <v>40</v>
      </c>
      <c r="G544" s="5" t="s">
        <v>1402</v>
      </c>
      <c r="H544" s="1" t="s">
        <v>56</v>
      </c>
      <c r="I544" s="5">
        <v>10</v>
      </c>
      <c r="J544" s="5">
        <v>1</v>
      </c>
      <c r="K544" s="6" t="s">
        <v>1355</v>
      </c>
    </row>
    <row r="545" spans="1:11" ht="13.5">
      <c r="A545" t="s">
        <v>1854</v>
      </c>
      <c r="B545" s="5">
        <v>37</v>
      </c>
      <c r="C545" t="s">
        <v>1670</v>
      </c>
      <c r="D545" s="5" t="s">
        <v>585</v>
      </c>
      <c r="E545" t="s">
        <v>2063</v>
      </c>
      <c r="F545" s="5">
        <v>28</v>
      </c>
      <c r="G545" s="5" t="s">
        <v>1371</v>
      </c>
      <c r="H545" t="s">
        <v>1354</v>
      </c>
      <c r="I545" s="5">
        <v>2</v>
      </c>
      <c r="K545" s="6" t="s">
        <v>1355</v>
      </c>
    </row>
    <row r="546" spans="1:11" ht="13.5">
      <c r="A546" t="s">
        <v>1854</v>
      </c>
      <c r="B546" s="5">
        <v>37</v>
      </c>
      <c r="C546" t="s">
        <v>1670</v>
      </c>
      <c r="D546" s="5" t="s">
        <v>657</v>
      </c>
      <c r="E546" t="s">
        <v>1567</v>
      </c>
      <c r="F546" s="5">
        <v>33</v>
      </c>
      <c r="G546" s="5" t="s">
        <v>1371</v>
      </c>
      <c r="H546" t="s">
        <v>1354</v>
      </c>
      <c r="I546" s="5">
        <v>3</v>
      </c>
      <c r="J546" s="5">
        <v>5</v>
      </c>
      <c r="K546" s="6" t="s">
        <v>1355</v>
      </c>
    </row>
    <row r="547" spans="1:11" ht="13.5">
      <c r="A547" t="s">
        <v>1854</v>
      </c>
      <c r="B547" s="5">
        <v>37</v>
      </c>
      <c r="C547" t="s">
        <v>1670</v>
      </c>
      <c r="D547" s="5" t="s">
        <v>682</v>
      </c>
      <c r="E547" t="s">
        <v>1668</v>
      </c>
      <c r="F547" s="5">
        <v>40</v>
      </c>
      <c r="G547" s="5" t="s">
        <v>1350</v>
      </c>
      <c r="H547" t="s">
        <v>1354</v>
      </c>
      <c r="I547" s="5">
        <v>1</v>
      </c>
      <c r="K547" s="6" t="s">
        <v>2163</v>
      </c>
    </row>
    <row r="548" spans="1:11" ht="13.5">
      <c r="A548" t="s">
        <v>1854</v>
      </c>
      <c r="B548" s="5">
        <v>37</v>
      </c>
      <c r="C548" t="s">
        <v>1670</v>
      </c>
      <c r="D548" s="5" t="s">
        <v>683</v>
      </c>
      <c r="E548" t="s">
        <v>2164</v>
      </c>
      <c r="F548" s="5">
        <v>31</v>
      </c>
      <c r="G548" s="5" t="s">
        <v>1371</v>
      </c>
      <c r="H548" t="s">
        <v>1354</v>
      </c>
      <c r="I548" s="5">
        <v>1</v>
      </c>
      <c r="J548" s="5">
        <v>4</v>
      </c>
      <c r="K548" s="6" t="s">
        <v>1833</v>
      </c>
    </row>
    <row r="549" spans="1:11" ht="13.5">
      <c r="A549" t="s">
        <v>1854</v>
      </c>
      <c r="B549" s="5">
        <v>37</v>
      </c>
      <c r="C549" t="s">
        <v>1670</v>
      </c>
      <c r="D549" s="5" t="s">
        <v>702</v>
      </c>
      <c r="E549" t="s">
        <v>1602</v>
      </c>
      <c r="F549" s="5">
        <v>30</v>
      </c>
      <c r="G549" s="5" t="s">
        <v>1350</v>
      </c>
      <c r="H549" t="s">
        <v>1354</v>
      </c>
      <c r="I549" s="5">
        <v>5</v>
      </c>
      <c r="J549" s="5">
        <v>3</v>
      </c>
      <c r="K549" s="6" t="s">
        <v>1454</v>
      </c>
    </row>
    <row r="550" spans="1:11" ht="13.5">
      <c r="A550" t="s">
        <v>1854</v>
      </c>
      <c r="B550" s="5">
        <v>37</v>
      </c>
      <c r="C550" t="s">
        <v>1670</v>
      </c>
      <c r="D550" s="5" t="s">
        <v>722</v>
      </c>
      <c r="E550" t="s">
        <v>1575</v>
      </c>
      <c r="F550" s="5">
        <v>29</v>
      </c>
      <c r="G550" s="5" t="s">
        <v>1371</v>
      </c>
      <c r="H550" t="s">
        <v>1354</v>
      </c>
      <c r="I550" s="5">
        <v>2</v>
      </c>
      <c r="K550" s="6" t="s">
        <v>1355</v>
      </c>
    </row>
    <row r="551" spans="1:11" ht="13.5">
      <c r="A551" t="s">
        <v>1854</v>
      </c>
      <c r="B551" s="5">
        <v>37</v>
      </c>
      <c r="C551" t="s">
        <v>1670</v>
      </c>
      <c r="D551" s="5" t="s">
        <v>715</v>
      </c>
      <c r="E551" t="s">
        <v>1621</v>
      </c>
      <c r="F551" s="5">
        <v>21</v>
      </c>
      <c r="G551" s="5" t="s">
        <v>1371</v>
      </c>
      <c r="H551" t="s">
        <v>1413</v>
      </c>
      <c r="I551" s="5">
        <v>1</v>
      </c>
      <c r="J551" s="5">
        <v>5</v>
      </c>
      <c r="K551" s="6" t="s">
        <v>1622</v>
      </c>
    </row>
    <row r="552" spans="1:11" ht="13.5">
      <c r="A552" t="s">
        <v>1854</v>
      </c>
      <c r="B552" s="5">
        <v>37</v>
      </c>
      <c r="C552" t="s">
        <v>1670</v>
      </c>
      <c r="D552" s="5" t="s">
        <v>472</v>
      </c>
      <c r="E552" t="s">
        <v>1372</v>
      </c>
      <c r="F552" s="5">
        <v>60</v>
      </c>
      <c r="G552" s="5" t="s">
        <v>1557</v>
      </c>
      <c r="H552" t="s">
        <v>1413</v>
      </c>
      <c r="I552" s="5">
        <v>35</v>
      </c>
      <c r="J552" s="5">
        <v>2</v>
      </c>
      <c r="K552" s="6" t="s">
        <v>2167</v>
      </c>
    </row>
    <row r="553" spans="1:11" ht="13.5">
      <c r="A553" t="s">
        <v>1854</v>
      </c>
      <c r="B553" s="5">
        <v>37</v>
      </c>
      <c r="C553" t="s">
        <v>1670</v>
      </c>
      <c r="D553" s="5" t="s">
        <v>580</v>
      </c>
      <c r="E553" t="s">
        <v>1475</v>
      </c>
      <c r="F553" s="5">
        <v>49</v>
      </c>
      <c r="G553" s="5" t="s">
        <v>1350</v>
      </c>
      <c r="H553" t="s">
        <v>1612</v>
      </c>
      <c r="I553" s="5">
        <v>4</v>
      </c>
      <c r="K553" s="6" t="s">
        <v>1479</v>
      </c>
    </row>
    <row r="554" spans="1:11" ht="13.5">
      <c r="A554" t="s">
        <v>1854</v>
      </c>
      <c r="B554" s="5">
        <v>37</v>
      </c>
      <c r="C554" t="s">
        <v>1670</v>
      </c>
      <c r="D554" s="5" t="s">
        <v>586</v>
      </c>
      <c r="E554" t="s">
        <v>1524</v>
      </c>
      <c r="F554" s="5">
        <v>49</v>
      </c>
      <c r="G554" s="5" t="s">
        <v>1371</v>
      </c>
      <c r="H554" t="s">
        <v>1612</v>
      </c>
      <c r="I554" s="5">
        <v>5</v>
      </c>
      <c r="K554" s="6" t="s">
        <v>1369</v>
      </c>
    </row>
    <row r="555" spans="1:11" ht="13.5">
      <c r="A555" t="s">
        <v>1854</v>
      </c>
      <c r="B555" s="5">
        <v>37</v>
      </c>
      <c r="C555" t="s">
        <v>1670</v>
      </c>
      <c r="D555" s="5" t="s">
        <v>2252</v>
      </c>
      <c r="E555" t="s">
        <v>1694</v>
      </c>
      <c r="F555" s="5">
        <v>31</v>
      </c>
      <c r="G555" s="5" t="s">
        <v>1371</v>
      </c>
      <c r="H555" t="s">
        <v>1415</v>
      </c>
      <c r="I555" s="5">
        <v>1</v>
      </c>
      <c r="K555" s="6" t="s">
        <v>1385</v>
      </c>
    </row>
    <row r="556" spans="1:11" ht="13.5">
      <c r="A556" t="s">
        <v>1854</v>
      </c>
      <c r="B556" s="5">
        <v>37</v>
      </c>
      <c r="C556" t="s">
        <v>1670</v>
      </c>
      <c r="D556" s="5" t="s">
        <v>606</v>
      </c>
      <c r="E556" t="s">
        <v>1664</v>
      </c>
      <c r="F556" s="5">
        <v>53</v>
      </c>
      <c r="G556" s="5" t="s">
        <v>1371</v>
      </c>
      <c r="H556" t="s">
        <v>1415</v>
      </c>
      <c r="I556" s="5">
        <v>2</v>
      </c>
      <c r="K556" s="6" t="s">
        <v>2168</v>
      </c>
    </row>
    <row r="557" spans="1:11" ht="13.5">
      <c r="A557" t="s">
        <v>1854</v>
      </c>
      <c r="B557" s="5">
        <v>37</v>
      </c>
      <c r="C557" t="s">
        <v>1670</v>
      </c>
      <c r="D557" s="5" t="s">
        <v>650</v>
      </c>
      <c r="E557" t="s">
        <v>1608</v>
      </c>
      <c r="F557" s="5">
        <v>29</v>
      </c>
      <c r="G557" s="5" t="s">
        <v>1350</v>
      </c>
      <c r="H557" t="s">
        <v>2165</v>
      </c>
      <c r="I557" s="5">
        <v>7</v>
      </c>
      <c r="K557" s="6" t="s">
        <v>1419</v>
      </c>
    </row>
    <row r="558" spans="1:11" ht="13.5">
      <c r="A558" t="s">
        <v>1854</v>
      </c>
      <c r="B558" s="5">
        <v>37</v>
      </c>
      <c r="C558" t="s">
        <v>1670</v>
      </c>
      <c r="D558" s="5" t="s">
        <v>674</v>
      </c>
      <c r="E558" t="s">
        <v>1503</v>
      </c>
      <c r="F558" s="5">
        <v>38</v>
      </c>
      <c r="G558" s="5" t="s">
        <v>1371</v>
      </c>
      <c r="H558" t="s">
        <v>2165</v>
      </c>
      <c r="I558" s="5">
        <v>5</v>
      </c>
      <c r="K558" s="6" t="s">
        <v>1504</v>
      </c>
    </row>
    <row r="559" spans="1:11" ht="13.5">
      <c r="A559" t="s">
        <v>1854</v>
      </c>
      <c r="B559" s="5">
        <v>37</v>
      </c>
      <c r="C559" t="s">
        <v>1670</v>
      </c>
      <c r="D559" s="5" t="s">
        <v>693</v>
      </c>
      <c r="E559" t="s">
        <v>1636</v>
      </c>
      <c r="F559" s="5">
        <v>57</v>
      </c>
      <c r="G559" s="5" t="s">
        <v>1371</v>
      </c>
      <c r="H559" t="s">
        <v>2165</v>
      </c>
      <c r="I559" s="5">
        <v>1</v>
      </c>
      <c r="K559" s="6" t="s">
        <v>2166</v>
      </c>
    </row>
    <row r="560" spans="1:11" ht="13.5">
      <c r="A560" s="24" t="s">
        <v>1854</v>
      </c>
      <c r="B560" s="21">
        <v>38</v>
      </c>
      <c r="C560" s="24" t="s">
        <v>1692</v>
      </c>
      <c r="D560" s="21"/>
      <c r="E560" s="24"/>
      <c r="F560" s="21"/>
      <c r="G560" s="21"/>
      <c r="H560" s="24" t="s">
        <v>193</v>
      </c>
      <c r="I560" s="21"/>
      <c r="J560" s="21"/>
      <c r="K560" s="25" t="s">
        <v>2044</v>
      </c>
    </row>
    <row r="561" spans="1:11" ht="13.5">
      <c r="A561" t="s">
        <v>1854</v>
      </c>
      <c r="B561" s="5">
        <v>38</v>
      </c>
      <c r="C561" t="s">
        <v>1692</v>
      </c>
      <c r="D561" s="5" t="s">
        <v>454</v>
      </c>
      <c r="E561" t="s">
        <v>1501</v>
      </c>
      <c r="F561" s="5">
        <v>42</v>
      </c>
      <c r="G561" s="5" t="s">
        <v>1402</v>
      </c>
      <c r="H561" s="1" t="s">
        <v>56</v>
      </c>
      <c r="I561" s="5">
        <v>11</v>
      </c>
      <c r="K561" s="6" t="s">
        <v>1355</v>
      </c>
    </row>
    <row r="562" spans="1:11" ht="13.5">
      <c r="A562" t="s">
        <v>1854</v>
      </c>
      <c r="B562" s="5">
        <v>38</v>
      </c>
      <c r="C562" t="s">
        <v>1692</v>
      </c>
      <c r="D562" s="5" t="s">
        <v>650</v>
      </c>
      <c r="E562" t="s">
        <v>1840</v>
      </c>
      <c r="F562" s="5">
        <v>41</v>
      </c>
      <c r="G562" s="5" t="s">
        <v>1353</v>
      </c>
      <c r="H562" t="s">
        <v>1368</v>
      </c>
      <c r="I562" s="5">
        <v>1</v>
      </c>
      <c r="K562" s="6" t="s">
        <v>1466</v>
      </c>
    </row>
    <row r="563" spans="1:11" ht="13.5">
      <c r="A563" t="s">
        <v>1854</v>
      </c>
      <c r="B563" s="5">
        <v>38</v>
      </c>
      <c r="C563" t="s">
        <v>1692</v>
      </c>
      <c r="D563" s="5" t="s">
        <v>665</v>
      </c>
      <c r="E563" t="s">
        <v>1823</v>
      </c>
      <c r="F563" s="5">
        <v>35</v>
      </c>
      <c r="G563" s="5" t="s">
        <v>1350</v>
      </c>
      <c r="H563" t="s">
        <v>1368</v>
      </c>
      <c r="I563" s="5">
        <v>1</v>
      </c>
      <c r="K563" s="6" t="s">
        <v>1824</v>
      </c>
    </row>
    <row r="564" spans="1:11" ht="13.5">
      <c r="A564" t="s">
        <v>1854</v>
      </c>
      <c r="B564" s="5">
        <v>38</v>
      </c>
      <c r="C564" t="s">
        <v>1692</v>
      </c>
      <c r="D564" s="5" t="s">
        <v>582</v>
      </c>
      <c r="E564" t="s">
        <v>1519</v>
      </c>
      <c r="F564" s="5">
        <v>39</v>
      </c>
      <c r="G564" s="5" t="s">
        <v>1350</v>
      </c>
      <c r="H564" t="s">
        <v>1354</v>
      </c>
      <c r="I564" s="5">
        <v>3</v>
      </c>
      <c r="J564" s="5">
        <v>7</v>
      </c>
      <c r="K564" s="6" t="s">
        <v>1355</v>
      </c>
    </row>
    <row r="565" spans="1:11" ht="13.5">
      <c r="A565" t="s">
        <v>1854</v>
      </c>
      <c r="B565" s="5">
        <v>38</v>
      </c>
      <c r="C565" t="s">
        <v>1692</v>
      </c>
      <c r="D565" s="5" t="s">
        <v>455</v>
      </c>
      <c r="E565" t="s">
        <v>1717</v>
      </c>
      <c r="F565" s="5">
        <v>27</v>
      </c>
      <c r="G565" s="5" t="s">
        <v>1371</v>
      </c>
      <c r="H565" t="s">
        <v>1354</v>
      </c>
      <c r="I565" s="5">
        <v>2</v>
      </c>
      <c r="K565" s="6" t="s">
        <v>1355</v>
      </c>
    </row>
    <row r="566" spans="1:11" ht="13.5">
      <c r="A566" t="s">
        <v>1854</v>
      </c>
      <c r="B566" s="5">
        <v>38</v>
      </c>
      <c r="C566" t="s">
        <v>1692</v>
      </c>
      <c r="D566" s="5" t="s">
        <v>684</v>
      </c>
      <c r="E566" t="s">
        <v>2169</v>
      </c>
      <c r="F566" s="5">
        <v>40</v>
      </c>
      <c r="G566" s="5" t="s">
        <v>1353</v>
      </c>
      <c r="H566" t="s">
        <v>1354</v>
      </c>
      <c r="I566" s="5">
        <v>1</v>
      </c>
      <c r="K566" s="6" t="s">
        <v>1355</v>
      </c>
    </row>
    <row r="567" spans="1:11" ht="13.5">
      <c r="A567" t="s">
        <v>1854</v>
      </c>
      <c r="B567" s="5">
        <v>38</v>
      </c>
      <c r="C567" t="s">
        <v>1692</v>
      </c>
      <c r="D567" s="5" t="s">
        <v>219</v>
      </c>
      <c r="E567" t="s">
        <v>1634</v>
      </c>
      <c r="F567" s="5">
        <v>46</v>
      </c>
      <c r="G567" s="5" t="s">
        <v>1557</v>
      </c>
      <c r="H567" t="s">
        <v>1354</v>
      </c>
      <c r="I567" s="5">
        <v>18</v>
      </c>
      <c r="J567" s="5">
        <v>1</v>
      </c>
      <c r="K567" s="6" t="s">
        <v>1396</v>
      </c>
    </row>
    <row r="568" spans="1:11" ht="13.5">
      <c r="A568" t="s">
        <v>1854</v>
      </c>
      <c r="B568" s="5">
        <v>38</v>
      </c>
      <c r="C568" t="s">
        <v>1692</v>
      </c>
      <c r="D568" s="5" t="s">
        <v>702</v>
      </c>
      <c r="E568" t="s">
        <v>1602</v>
      </c>
      <c r="F568" s="5">
        <v>31</v>
      </c>
      <c r="G568" s="5" t="s">
        <v>1350</v>
      </c>
      <c r="H568" t="s">
        <v>1354</v>
      </c>
      <c r="I568" s="5">
        <v>6</v>
      </c>
      <c r="J568" s="5">
        <v>7</v>
      </c>
      <c r="K568" s="6" t="s">
        <v>1454</v>
      </c>
    </row>
    <row r="569" spans="1:11" ht="13.5">
      <c r="A569" t="s">
        <v>1854</v>
      </c>
      <c r="B569" s="5">
        <v>38</v>
      </c>
      <c r="C569" t="s">
        <v>1692</v>
      </c>
      <c r="D569" s="5" t="s">
        <v>543</v>
      </c>
      <c r="E569" t="s">
        <v>1352</v>
      </c>
      <c r="F569" s="5">
        <v>55</v>
      </c>
      <c r="G569" s="5" t="s">
        <v>1402</v>
      </c>
      <c r="H569" t="s">
        <v>1354</v>
      </c>
      <c r="I569" s="5">
        <v>14</v>
      </c>
      <c r="J569" s="5">
        <v>4</v>
      </c>
      <c r="K569" s="6" t="s">
        <v>1355</v>
      </c>
    </row>
    <row r="570" spans="1:11" ht="13.5">
      <c r="A570" t="s">
        <v>1854</v>
      </c>
      <c r="B570" s="5">
        <v>38</v>
      </c>
      <c r="C570" t="s">
        <v>1692</v>
      </c>
      <c r="D570" s="5" t="s">
        <v>472</v>
      </c>
      <c r="E570" t="s">
        <v>1372</v>
      </c>
      <c r="F570" s="5">
        <v>61</v>
      </c>
      <c r="G570" s="5" t="s">
        <v>1557</v>
      </c>
      <c r="H570" t="s">
        <v>1413</v>
      </c>
      <c r="I570" s="5">
        <v>36</v>
      </c>
      <c r="J570" s="5">
        <v>2</v>
      </c>
      <c r="K570" s="6" t="s">
        <v>1382</v>
      </c>
    </row>
    <row r="571" spans="1:11" ht="13.5">
      <c r="A571" t="s">
        <v>1854</v>
      </c>
      <c r="B571" s="5">
        <v>38</v>
      </c>
      <c r="C571" t="s">
        <v>1692</v>
      </c>
      <c r="D571" s="5" t="s">
        <v>567</v>
      </c>
      <c r="E571" t="s">
        <v>1632</v>
      </c>
      <c r="F571" s="5">
        <v>32</v>
      </c>
      <c r="G571" s="5" t="s">
        <v>1350</v>
      </c>
      <c r="H571" t="s">
        <v>1413</v>
      </c>
      <c r="I571" s="5">
        <v>1</v>
      </c>
      <c r="K571" s="6" t="s">
        <v>1710</v>
      </c>
    </row>
    <row r="572" spans="1:11" ht="13.5">
      <c r="A572" t="s">
        <v>1854</v>
      </c>
      <c r="B572" s="5">
        <v>38</v>
      </c>
      <c r="C572" t="s">
        <v>1692</v>
      </c>
      <c r="D572" s="5" t="s">
        <v>2252</v>
      </c>
      <c r="E572" t="s">
        <v>1694</v>
      </c>
      <c r="F572" s="5">
        <v>32</v>
      </c>
      <c r="G572" s="5" t="s">
        <v>1371</v>
      </c>
      <c r="H572" t="s">
        <v>1415</v>
      </c>
      <c r="I572" s="5">
        <v>2</v>
      </c>
      <c r="J572" s="5">
        <v>3</v>
      </c>
      <c r="K572" s="6" t="s">
        <v>1385</v>
      </c>
    </row>
    <row r="573" spans="1:11" ht="13.5">
      <c r="A573" t="s">
        <v>1854</v>
      </c>
      <c r="B573" s="5">
        <v>38</v>
      </c>
      <c r="C573" t="s">
        <v>1692</v>
      </c>
      <c r="D573" s="5" t="s">
        <v>460</v>
      </c>
      <c r="E573" t="s">
        <v>1611</v>
      </c>
      <c r="F573" s="5">
        <v>47</v>
      </c>
      <c r="G573" s="5" t="s">
        <v>1371</v>
      </c>
      <c r="H573" t="s">
        <v>1415</v>
      </c>
      <c r="I573" s="5">
        <v>2</v>
      </c>
      <c r="K573" s="6" t="s">
        <v>1385</v>
      </c>
    </row>
    <row r="574" spans="1:11" ht="13.5">
      <c r="A574" t="s">
        <v>1854</v>
      </c>
      <c r="B574" s="5">
        <v>38</v>
      </c>
      <c r="C574" t="s">
        <v>1692</v>
      </c>
      <c r="D574" s="5" t="s">
        <v>650</v>
      </c>
      <c r="E574" t="s">
        <v>1608</v>
      </c>
      <c r="F574" s="5">
        <v>30</v>
      </c>
      <c r="G574" s="5" t="s">
        <v>1350</v>
      </c>
      <c r="H574" t="s">
        <v>1617</v>
      </c>
      <c r="I574" s="5">
        <v>8</v>
      </c>
      <c r="J574" s="5">
        <v>5</v>
      </c>
      <c r="K574" s="6" t="s">
        <v>1419</v>
      </c>
    </row>
    <row r="575" spans="1:11" ht="13.5">
      <c r="A575" t="s">
        <v>1854</v>
      </c>
      <c r="B575" s="5">
        <v>38</v>
      </c>
      <c r="C575" t="s">
        <v>1692</v>
      </c>
      <c r="D575" s="5" t="s">
        <v>508</v>
      </c>
      <c r="E575" t="s">
        <v>1441</v>
      </c>
      <c r="F575" s="5">
        <v>40</v>
      </c>
      <c r="G575" s="5" t="s">
        <v>1350</v>
      </c>
      <c r="H575" t="s">
        <v>1617</v>
      </c>
      <c r="I575" s="5">
        <v>19</v>
      </c>
      <c r="J575" s="5">
        <v>5</v>
      </c>
      <c r="K575" s="6" t="s">
        <v>1364</v>
      </c>
    </row>
    <row r="576" spans="1:11" ht="13.5">
      <c r="A576" t="s">
        <v>1854</v>
      </c>
      <c r="B576" s="5">
        <v>38</v>
      </c>
      <c r="C576" t="s">
        <v>1692</v>
      </c>
      <c r="D576" s="5" t="s">
        <v>716</v>
      </c>
      <c r="E576" t="s">
        <v>2170</v>
      </c>
      <c r="F576" s="5">
        <v>22</v>
      </c>
      <c r="G576" s="5" t="s">
        <v>1353</v>
      </c>
      <c r="H576" t="s">
        <v>1617</v>
      </c>
      <c r="I576" s="5">
        <v>1</v>
      </c>
      <c r="K576" s="6" t="s">
        <v>2171</v>
      </c>
    </row>
    <row r="577" spans="1:11" ht="13.5">
      <c r="A577" s="24" t="s">
        <v>1854</v>
      </c>
      <c r="B577" s="21">
        <v>39</v>
      </c>
      <c r="C577" s="24" t="s">
        <v>1700</v>
      </c>
      <c r="D577" s="21"/>
      <c r="E577" s="24"/>
      <c r="F577" s="21"/>
      <c r="G577" s="21"/>
      <c r="H577" s="24" t="s">
        <v>193</v>
      </c>
      <c r="I577" s="21"/>
      <c r="J577" s="21"/>
      <c r="K577" s="25" t="s">
        <v>2044</v>
      </c>
    </row>
    <row r="578" spans="1:11" ht="13.5">
      <c r="A578" t="s">
        <v>1854</v>
      </c>
      <c r="B578" s="5">
        <v>39</v>
      </c>
      <c r="C578" t="s">
        <v>1700</v>
      </c>
      <c r="D578" s="5" t="s">
        <v>219</v>
      </c>
      <c r="E578" t="s">
        <v>1634</v>
      </c>
      <c r="F578" s="5">
        <v>47</v>
      </c>
      <c r="G578" s="5" t="s">
        <v>1557</v>
      </c>
      <c r="H578" s="1" t="s">
        <v>56</v>
      </c>
      <c r="I578" s="5">
        <v>19</v>
      </c>
      <c r="J578" s="5">
        <v>3</v>
      </c>
      <c r="K578" s="6" t="s">
        <v>1396</v>
      </c>
    </row>
    <row r="579" spans="1:11" ht="13.5">
      <c r="A579" t="s">
        <v>1854</v>
      </c>
      <c r="B579" s="5">
        <v>39</v>
      </c>
      <c r="C579" t="s">
        <v>1700</v>
      </c>
      <c r="D579" s="5" t="s">
        <v>582</v>
      </c>
      <c r="E579" t="s">
        <v>1519</v>
      </c>
      <c r="F579" s="5">
        <v>40</v>
      </c>
      <c r="G579" s="5" t="s">
        <v>1350</v>
      </c>
      <c r="H579" t="s">
        <v>1354</v>
      </c>
      <c r="I579" s="5">
        <v>4</v>
      </c>
      <c r="K579" s="6" t="s">
        <v>1355</v>
      </c>
    </row>
    <row r="580" spans="1:11" ht="13.5">
      <c r="A580" t="s">
        <v>1854</v>
      </c>
      <c r="B580" s="5">
        <v>39</v>
      </c>
      <c r="C580" t="s">
        <v>1700</v>
      </c>
      <c r="D580" s="5" t="s">
        <v>663</v>
      </c>
      <c r="E580" t="s">
        <v>2172</v>
      </c>
      <c r="F580" s="5">
        <v>35</v>
      </c>
      <c r="G580" s="5" t="s">
        <v>1353</v>
      </c>
      <c r="H580" t="s">
        <v>1354</v>
      </c>
      <c r="I580" s="5">
        <v>1</v>
      </c>
      <c r="K580" s="6" t="s">
        <v>1590</v>
      </c>
    </row>
    <row r="581" spans="1:11" ht="13.5">
      <c r="A581" t="s">
        <v>1854</v>
      </c>
      <c r="B581" s="5">
        <v>39</v>
      </c>
      <c r="C581" t="s">
        <v>1700</v>
      </c>
      <c r="D581" s="5" t="s">
        <v>454</v>
      </c>
      <c r="E581" t="s">
        <v>1501</v>
      </c>
      <c r="F581" s="5">
        <v>43</v>
      </c>
      <c r="G581" s="5" t="s">
        <v>1402</v>
      </c>
      <c r="H581" t="s">
        <v>1354</v>
      </c>
      <c r="I581" s="5">
        <v>12</v>
      </c>
      <c r="J581" s="5">
        <v>7</v>
      </c>
      <c r="K581" s="6" t="s">
        <v>1355</v>
      </c>
    </row>
    <row r="582" spans="1:11" ht="13.5">
      <c r="A582" t="s">
        <v>1854</v>
      </c>
      <c r="B582" s="5">
        <v>39</v>
      </c>
      <c r="C582" t="s">
        <v>1700</v>
      </c>
      <c r="D582" s="5" t="s">
        <v>675</v>
      </c>
      <c r="E582" t="s">
        <v>1616</v>
      </c>
      <c r="F582" s="5">
        <v>53</v>
      </c>
      <c r="G582" s="5" t="s">
        <v>1402</v>
      </c>
      <c r="H582" t="s">
        <v>1354</v>
      </c>
      <c r="I582" s="5">
        <v>5</v>
      </c>
      <c r="K582" s="6" t="s">
        <v>1355</v>
      </c>
    </row>
    <row r="583" spans="1:11" ht="13.5">
      <c r="A583" t="s">
        <v>1854</v>
      </c>
      <c r="B583" s="5">
        <v>39</v>
      </c>
      <c r="C583" t="s">
        <v>1700</v>
      </c>
      <c r="D583" s="5" t="s">
        <v>480</v>
      </c>
      <c r="E583" t="s">
        <v>1615</v>
      </c>
      <c r="F583" s="5">
        <v>30</v>
      </c>
      <c r="G583" s="5" t="s">
        <v>1350</v>
      </c>
      <c r="H583" t="s">
        <v>1354</v>
      </c>
      <c r="I583" s="5">
        <v>4</v>
      </c>
      <c r="J583" s="5">
        <v>2</v>
      </c>
      <c r="K583" s="6" t="s">
        <v>1355</v>
      </c>
    </row>
    <row r="584" spans="1:11" ht="13.5">
      <c r="A584" t="s">
        <v>1854</v>
      </c>
      <c r="B584" s="5">
        <v>39</v>
      </c>
      <c r="C584" t="s">
        <v>1700</v>
      </c>
      <c r="D584" s="5" t="s">
        <v>702</v>
      </c>
      <c r="E584" t="s">
        <v>1602</v>
      </c>
      <c r="F584" s="5">
        <v>32</v>
      </c>
      <c r="G584" s="5" t="s">
        <v>1350</v>
      </c>
      <c r="H584" t="s">
        <v>1354</v>
      </c>
      <c r="I584" s="5">
        <v>7</v>
      </c>
      <c r="J584" s="5">
        <v>1</v>
      </c>
      <c r="K584" s="6" t="s">
        <v>1454</v>
      </c>
    </row>
    <row r="585" spans="1:11" ht="13.5">
      <c r="A585" t="s">
        <v>1854</v>
      </c>
      <c r="B585" s="5">
        <v>39</v>
      </c>
      <c r="C585" t="s">
        <v>1700</v>
      </c>
      <c r="D585" s="5" t="s">
        <v>674</v>
      </c>
      <c r="E585" t="s">
        <v>1405</v>
      </c>
      <c r="F585" s="5">
        <v>53</v>
      </c>
      <c r="G585" s="5" t="s">
        <v>1402</v>
      </c>
      <c r="H585" t="s">
        <v>1413</v>
      </c>
      <c r="I585" s="5">
        <v>13</v>
      </c>
      <c r="K585" s="6" t="s">
        <v>1382</v>
      </c>
    </row>
    <row r="586" spans="1:11" ht="13.5">
      <c r="A586" t="s">
        <v>1854</v>
      </c>
      <c r="B586" s="5">
        <v>39</v>
      </c>
      <c r="C586" t="s">
        <v>1700</v>
      </c>
      <c r="D586" s="5" t="s">
        <v>698</v>
      </c>
      <c r="E586" t="s">
        <v>1506</v>
      </c>
      <c r="F586" s="5">
        <v>50</v>
      </c>
      <c r="G586" s="5" t="s">
        <v>1402</v>
      </c>
      <c r="H586" t="s">
        <v>1413</v>
      </c>
      <c r="I586" s="5">
        <v>11</v>
      </c>
      <c r="J586" s="5">
        <v>5</v>
      </c>
      <c r="K586" s="6" t="s">
        <v>1382</v>
      </c>
    </row>
    <row r="587" spans="1:11" ht="13.5">
      <c r="A587" t="s">
        <v>1854</v>
      </c>
      <c r="B587" s="5">
        <v>39</v>
      </c>
      <c r="C587" t="s">
        <v>1700</v>
      </c>
      <c r="D587" s="5" t="s">
        <v>355</v>
      </c>
      <c r="E587" t="s">
        <v>1665</v>
      </c>
      <c r="F587" s="5">
        <v>47</v>
      </c>
      <c r="G587" s="5" t="s">
        <v>1371</v>
      </c>
      <c r="H587" t="s">
        <v>1612</v>
      </c>
      <c r="I587" s="5">
        <v>1</v>
      </c>
      <c r="K587" s="6" t="s">
        <v>1561</v>
      </c>
    </row>
    <row r="588" spans="1:11" ht="13.5">
      <c r="A588" t="s">
        <v>1854</v>
      </c>
      <c r="B588" s="5">
        <v>39</v>
      </c>
      <c r="C588" t="s">
        <v>1700</v>
      </c>
      <c r="D588" s="5" t="s">
        <v>704</v>
      </c>
      <c r="E588" t="s">
        <v>1459</v>
      </c>
      <c r="F588" s="5">
        <v>56</v>
      </c>
      <c r="G588" s="5" t="s">
        <v>1350</v>
      </c>
      <c r="H588" t="s">
        <v>1612</v>
      </c>
      <c r="I588" s="5">
        <v>8</v>
      </c>
      <c r="K588" s="6" t="s">
        <v>1369</v>
      </c>
    </row>
    <row r="589" spans="1:11" ht="13.5">
      <c r="A589" t="s">
        <v>1854</v>
      </c>
      <c r="B589" s="5">
        <v>39</v>
      </c>
      <c r="C589" t="s">
        <v>1700</v>
      </c>
      <c r="D589" s="5" t="s">
        <v>2252</v>
      </c>
      <c r="E589" t="s">
        <v>1694</v>
      </c>
      <c r="F589" s="5">
        <v>33</v>
      </c>
      <c r="G589" s="5" t="s">
        <v>1371</v>
      </c>
      <c r="H589" t="s">
        <v>1415</v>
      </c>
      <c r="I589" s="5">
        <v>3</v>
      </c>
      <c r="J589" s="5">
        <v>4</v>
      </c>
      <c r="K589" s="6" t="s">
        <v>1385</v>
      </c>
    </row>
    <row r="590" spans="1:11" ht="13.5">
      <c r="A590" t="s">
        <v>1854</v>
      </c>
      <c r="B590" s="5">
        <v>39</v>
      </c>
      <c r="C590" t="s">
        <v>1700</v>
      </c>
      <c r="D590" s="5" t="s">
        <v>656</v>
      </c>
      <c r="E590" t="s">
        <v>1739</v>
      </c>
      <c r="F590" s="5">
        <v>36</v>
      </c>
      <c r="G590" s="5" t="s">
        <v>1371</v>
      </c>
      <c r="H590" t="s">
        <v>1415</v>
      </c>
      <c r="I590" s="5">
        <v>1</v>
      </c>
      <c r="K590" s="6" t="s">
        <v>2173</v>
      </c>
    </row>
    <row r="591" spans="1:11" ht="13.5">
      <c r="A591" t="s">
        <v>1854</v>
      </c>
      <c r="B591" s="5">
        <v>39</v>
      </c>
      <c r="C591" t="s">
        <v>1700</v>
      </c>
      <c r="D591" s="5" t="s">
        <v>650</v>
      </c>
      <c r="E591" t="s">
        <v>1608</v>
      </c>
      <c r="F591" s="5">
        <v>32</v>
      </c>
      <c r="G591" s="5" t="s">
        <v>1350</v>
      </c>
      <c r="H591" t="s">
        <v>1617</v>
      </c>
      <c r="I591" s="5">
        <v>9</v>
      </c>
      <c r="J591" s="5">
        <v>5</v>
      </c>
      <c r="K591" s="6" t="s">
        <v>1419</v>
      </c>
    </row>
    <row r="592" spans="1:11" ht="13.5">
      <c r="A592" t="s">
        <v>1854</v>
      </c>
      <c r="B592" s="5">
        <v>39</v>
      </c>
      <c r="C592" t="s">
        <v>1700</v>
      </c>
      <c r="D592" s="5" t="s">
        <v>508</v>
      </c>
      <c r="E592" t="s">
        <v>1441</v>
      </c>
      <c r="F592" s="5">
        <v>41</v>
      </c>
      <c r="G592" s="5" t="s">
        <v>1350</v>
      </c>
      <c r="H592" t="s">
        <v>1617</v>
      </c>
      <c r="I592" s="5">
        <v>20</v>
      </c>
      <c r="J592" s="5">
        <v>7</v>
      </c>
      <c r="K592" s="6" t="s">
        <v>1364</v>
      </c>
    </row>
    <row r="593" spans="1:11" ht="13.5">
      <c r="A593" t="s">
        <v>1854</v>
      </c>
      <c r="B593" s="5">
        <v>39</v>
      </c>
      <c r="C593" t="s">
        <v>1700</v>
      </c>
      <c r="D593" s="5" t="s">
        <v>674</v>
      </c>
      <c r="E593" t="s">
        <v>1503</v>
      </c>
      <c r="F593" s="5">
        <v>40</v>
      </c>
      <c r="G593" s="5" t="s">
        <v>1371</v>
      </c>
      <c r="H593" t="s">
        <v>1617</v>
      </c>
      <c r="I593" s="5">
        <v>6</v>
      </c>
      <c r="K593" s="6" t="s">
        <v>1504</v>
      </c>
    </row>
    <row r="594" spans="1:11" ht="13.5">
      <c r="A594" s="24" t="s">
        <v>1854</v>
      </c>
      <c r="B594" s="21">
        <v>40</v>
      </c>
      <c r="C594" s="24" t="s">
        <v>1711</v>
      </c>
      <c r="D594" s="21"/>
      <c r="E594" s="24"/>
      <c r="F594" s="21"/>
      <c r="G594" s="21"/>
      <c r="H594" s="24" t="s">
        <v>193</v>
      </c>
      <c r="I594" s="21"/>
      <c r="J594" s="21"/>
      <c r="K594" s="25" t="s">
        <v>2044</v>
      </c>
    </row>
    <row r="595" spans="1:11" ht="13.5">
      <c r="A595" t="s">
        <v>1854</v>
      </c>
      <c r="B595" s="5">
        <v>40</v>
      </c>
      <c r="C595" t="s">
        <v>1711</v>
      </c>
      <c r="D595" s="5" t="s">
        <v>702</v>
      </c>
      <c r="E595" t="s">
        <v>1602</v>
      </c>
      <c r="F595" s="5">
        <v>33</v>
      </c>
      <c r="G595" s="5" t="s">
        <v>1350</v>
      </c>
      <c r="H595" s="1" t="s">
        <v>56</v>
      </c>
      <c r="I595" s="5">
        <v>8</v>
      </c>
      <c r="J595" s="5">
        <v>2</v>
      </c>
      <c r="K595" s="6" t="s">
        <v>1454</v>
      </c>
    </row>
    <row r="596" spans="1:11" ht="13.5">
      <c r="A596" t="s">
        <v>1854</v>
      </c>
      <c r="B596" s="5">
        <v>40</v>
      </c>
      <c r="C596" t="s">
        <v>1711</v>
      </c>
      <c r="D596" s="5" t="s">
        <v>582</v>
      </c>
      <c r="E596" t="s">
        <v>1519</v>
      </c>
      <c r="F596" s="5">
        <v>41</v>
      </c>
      <c r="G596" s="5" t="s">
        <v>1350</v>
      </c>
      <c r="H596" t="s">
        <v>1354</v>
      </c>
      <c r="I596" s="5">
        <v>5</v>
      </c>
      <c r="K596" s="6" t="s">
        <v>1355</v>
      </c>
    </row>
    <row r="597" spans="1:11" ht="13.5">
      <c r="A597" t="s">
        <v>1854</v>
      </c>
      <c r="B597" s="5">
        <v>40</v>
      </c>
      <c r="C597" t="s">
        <v>1711</v>
      </c>
      <c r="D597" s="5" t="s">
        <v>501</v>
      </c>
      <c r="E597" s="7" t="s">
        <v>873</v>
      </c>
      <c r="F597" s="5">
        <v>18</v>
      </c>
      <c r="G597" s="5" t="s">
        <v>1371</v>
      </c>
      <c r="H597" t="s">
        <v>1354</v>
      </c>
      <c r="I597" s="5">
        <v>1</v>
      </c>
      <c r="K597" s="6" t="s">
        <v>2174</v>
      </c>
    </row>
    <row r="598" spans="1:11" ht="13.5">
      <c r="A598" t="s">
        <v>1854</v>
      </c>
      <c r="B598" s="5">
        <v>40</v>
      </c>
      <c r="C598" t="s">
        <v>1711</v>
      </c>
      <c r="D598" s="5" t="s">
        <v>454</v>
      </c>
      <c r="E598" t="s">
        <v>1501</v>
      </c>
      <c r="F598" s="5">
        <v>44</v>
      </c>
      <c r="G598" s="5" t="s">
        <v>1402</v>
      </c>
      <c r="H598" t="s">
        <v>1354</v>
      </c>
      <c r="I598" s="5">
        <v>13</v>
      </c>
      <c r="K598" s="6" t="s">
        <v>1355</v>
      </c>
    </row>
    <row r="599" spans="1:11" ht="13.5">
      <c r="A599" t="s">
        <v>1854</v>
      </c>
      <c r="B599" s="5">
        <v>40</v>
      </c>
      <c r="C599" t="s">
        <v>1711</v>
      </c>
      <c r="D599" s="5" t="s">
        <v>682</v>
      </c>
      <c r="E599" t="s">
        <v>1668</v>
      </c>
      <c r="F599" s="5">
        <v>43</v>
      </c>
      <c r="G599" s="5" t="s">
        <v>1350</v>
      </c>
      <c r="H599" t="s">
        <v>1354</v>
      </c>
      <c r="I599" s="5">
        <v>2</v>
      </c>
      <c r="K599" s="6" t="s">
        <v>1355</v>
      </c>
    </row>
    <row r="600" spans="1:11" ht="13.5">
      <c r="A600" t="s">
        <v>1854</v>
      </c>
      <c r="B600" s="5">
        <v>40</v>
      </c>
      <c r="C600" t="s">
        <v>1711</v>
      </c>
      <c r="D600" s="5" t="s">
        <v>219</v>
      </c>
      <c r="E600" t="s">
        <v>1634</v>
      </c>
      <c r="F600" s="5">
        <v>48</v>
      </c>
      <c r="G600" s="5" t="s">
        <v>1557</v>
      </c>
      <c r="H600" t="s">
        <v>1354</v>
      </c>
      <c r="I600" s="5">
        <v>20</v>
      </c>
      <c r="J600" s="5">
        <v>3</v>
      </c>
      <c r="K600" s="6" t="s">
        <v>1396</v>
      </c>
    </row>
    <row r="601" spans="1:11" ht="13.5">
      <c r="A601" t="s">
        <v>1854</v>
      </c>
      <c r="B601" s="5">
        <v>40</v>
      </c>
      <c r="C601" t="s">
        <v>1711</v>
      </c>
      <c r="D601" s="5" t="s">
        <v>543</v>
      </c>
      <c r="E601" t="s">
        <v>1352</v>
      </c>
      <c r="F601" s="5">
        <v>57</v>
      </c>
      <c r="G601" s="5" t="s">
        <v>1402</v>
      </c>
      <c r="H601" t="s">
        <v>1354</v>
      </c>
      <c r="I601" s="5">
        <v>15</v>
      </c>
      <c r="K601" s="6" t="s">
        <v>1355</v>
      </c>
    </row>
    <row r="602" spans="1:11" ht="13.5">
      <c r="A602" t="s">
        <v>1854</v>
      </c>
      <c r="B602" s="5">
        <v>40</v>
      </c>
      <c r="C602" t="s">
        <v>1711</v>
      </c>
      <c r="D602" s="5" t="s">
        <v>715</v>
      </c>
      <c r="E602" t="s">
        <v>1621</v>
      </c>
      <c r="F602" s="5">
        <v>24</v>
      </c>
      <c r="G602" s="5" t="s">
        <v>1350</v>
      </c>
      <c r="H602" t="s">
        <v>1413</v>
      </c>
      <c r="I602" s="5">
        <v>2</v>
      </c>
      <c r="J602" s="5">
        <v>5</v>
      </c>
      <c r="K602" s="6" t="s">
        <v>1622</v>
      </c>
    </row>
    <row r="603" spans="1:11" ht="13.5">
      <c r="A603" t="s">
        <v>1854</v>
      </c>
      <c r="B603" s="5">
        <v>40</v>
      </c>
      <c r="C603" t="s">
        <v>1711</v>
      </c>
      <c r="D603" s="5" t="s">
        <v>472</v>
      </c>
      <c r="E603" t="s">
        <v>1372</v>
      </c>
      <c r="F603" s="5">
        <v>63</v>
      </c>
      <c r="G603" s="5" t="s">
        <v>1557</v>
      </c>
      <c r="H603" t="s">
        <v>1413</v>
      </c>
      <c r="I603" s="5">
        <v>37</v>
      </c>
      <c r="K603" s="6" t="s">
        <v>1382</v>
      </c>
    </row>
    <row r="604" spans="1:11" ht="13.5">
      <c r="A604" t="s">
        <v>1854</v>
      </c>
      <c r="B604" s="5">
        <v>40</v>
      </c>
      <c r="C604" t="s">
        <v>1711</v>
      </c>
      <c r="D604" s="5" t="s">
        <v>2296</v>
      </c>
      <c r="E604" t="s">
        <v>1723</v>
      </c>
      <c r="F604" s="5">
        <v>34</v>
      </c>
      <c r="G604" s="5" t="s">
        <v>1353</v>
      </c>
      <c r="H604" t="s">
        <v>1612</v>
      </c>
      <c r="I604" s="5">
        <v>1</v>
      </c>
      <c r="K604" s="6" t="s">
        <v>1735</v>
      </c>
    </row>
    <row r="605" spans="1:11" ht="13.5">
      <c r="A605" t="s">
        <v>1854</v>
      </c>
      <c r="B605" s="5">
        <v>40</v>
      </c>
      <c r="C605" t="s">
        <v>1711</v>
      </c>
      <c r="D605" s="5" t="s">
        <v>704</v>
      </c>
      <c r="E605" t="s">
        <v>1459</v>
      </c>
      <c r="F605" s="5">
        <v>56</v>
      </c>
      <c r="G605" s="5" t="s">
        <v>1350</v>
      </c>
      <c r="H605" t="s">
        <v>1612</v>
      </c>
      <c r="I605" s="5">
        <v>9</v>
      </c>
      <c r="K605" s="6" t="s">
        <v>1369</v>
      </c>
    </row>
    <row r="606" spans="1:11" ht="13.5">
      <c r="A606" t="s">
        <v>1854</v>
      </c>
      <c r="B606" s="5">
        <v>40</v>
      </c>
      <c r="C606" t="s">
        <v>1711</v>
      </c>
      <c r="D606" s="5" t="s">
        <v>2252</v>
      </c>
      <c r="E606" t="s">
        <v>1694</v>
      </c>
      <c r="F606" s="5">
        <v>34</v>
      </c>
      <c r="G606" s="5" t="s">
        <v>1371</v>
      </c>
      <c r="H606" t="s">
        <v>1415</v>
      </c>
      <c r="I606" s="5">
        <v>4</v>
      </c>
      <c r="J606" s="5">
        <v>1</v>
      </c>
      <c r="K606" s="6" t="s">
        <v>1385</v>
      </c>
    </row>
    <row r="607" spans="1:11" ht="13.5">
      <c r="A607" t="s">
        <v>1854</v>
      </c>
      <c r="B607" s="5">
        <v>40</v>
      </c>
      <c r="C607" t="s">
        <v>1711</v>
      </c>
      <c r="D607" s="5" t="s">
        <v>460</v>
      </c>
      <c r="E607" t="s">
        <v>1611</v>
      </c>
      <c r="F607" s="5">
        <v>49</v>
      </c>
      <c r="G607" s="5" t="s">
        <v>1371</v>
      </c>
      <c r="H607" t="s">
        <v>1415</v>
      </c>
      <c r="I607" s="5">
        <v>3</v>
      </c>
      <c r="J607" s="5">
        <v>7</v>
      </c>
      <c r="K607" s="6" t="s">
        <v>1385</v>
      </c>
    </row>
    <row r="608" spans="1:11" ht="13.5">
      <c r="A608" t="s">
        <v>1854</v>
      </c>
      <c r="B608" s="5">
        <v>40</v>
      </c>
      <c r="C608" t="s">
        <v>1711</v>
      </c>
      <c r="D608" s="5" t="s">
        <v>650</v>
      </c>
      <c r="E608" t="s">
        <v>1608</v>
      </c>
      <c r="F608" s="5">
        <v>33</v>
      </c>
      <c r="G608" s="5" t="s">
        <v>1350</v>
      </c>
      <c r="H608" t="s">
        <v>1617</v>
      </c>
      <c r="I608" s="5">
        <v>10</v>
      </c>
      <c r="J608" s="5">
        <v>7</v>
      </c>
      <c r="K608" s="6" t="s">
        <v>1419</v>
      </c>
    </row>
    <row r="609" spans="1:11" ht="13.5">
      <c r="A609" t="s">
        <v>1854</v>
      </c>
      <c r="B609" s="5">
        <v>40</v>
      </c>
      <c r="C609" t="s">
        <v>1711</v>
      </c>
      <c r="D609" s="5" t="s">
        <v>508</v>
      </c>
      <c r="E609" t="s">
        <v>1441</v>
      </c>
      <c r="F609" s="5">
        <v>42</v>
      </c>
      <c r="G609" s="5" t="s">
        <v>1350</v>
      </c>
      <c r="H609" t="s">
        <v>1617</v>
      </c>
      <c r="I609" s="5">
        <v>21</v>
      </c>
      <c r="J609" s="5">
        <v>4</v>
      </c>
      <c r="K609" s="6" t="s">
        <v>1364</v>
      </c>
    </row>
    <row r="610" spans="1:11" ht="13.5">
      <c r="A610" t="s">
        <v>1854</v>
      </c>
      <c r="B610" s="5">
        <v>40</v>
      </c>
      <c r="C610" t="s">
        <v>1711</v>
      </c>
      <c r="D610" s="5" t="s">
        <v>496</v>
      </c>
      <c r="E610" t="s">
        <v>1713</v>
      </c>
      <c r="F610" s="5">
        <v>38</v>
      </c>
      <c r="G610" s="5" t="s">
        <v>1371</v>
      </c>
      <c r="H610" t="s">
        <v>1617</v>
      </c>
      <c r="I610" s="5">
        <v>1</v>
      </c>
      <c r="K610" s="6" t="s">
        <v>1419</v>
      </c>
    </row>
    <row r="611" spans="1:11" ht="13.5">
      <c r="A611" s="24" t="s">
        <v>1854</v>
      </c>
      <c r="B611" s="21">
        <v>41</v>
      </c>
      <c r="C611" s="24" t="s">
        <v>1727</v>
      </c>
      <c r="D611" s="21"/>
      <c r="E611" s="24"/>
      <c r="F611" s="21"/>
      <c r="G611" s="21"/>
      <c r="H611" s="24" t="s">
        <v>193</v>
      </c>
      <c r="I611" s="21"/>
      <c r="J611" s="21"/>
      <c r="K611" s="25" t="s">
        <v>2044</v>
      </c>
    </row>
    <row r="612" spans="1:11" ht="13.5">
      <c r="A612" t="s">
        <v>1854</v>
      </c>
      <c r="B612" s="5">
        <v>41</v>
      </c>
      <c r="C612" t="s">
        <v>1727</v>
      </c>
      <c r="D612" s="5" t="s">
        <v>2252</v>
      </c>
      <c r="E612" t="s">
        <v>1694</v>
      </c>
      <c r="F612" s="5">
        <v>35</v>
      </c>
      <c r="G612" s="5" t="s">
        <v>1371</v>
      </c>
      <c r="H612" s="1" t="s">
        <v>56</v>
      </c>
      <c r="I612" s="5">
        <v>5</v>
      </c>
      <c r="J612" s="5">
        <v>5</v>
      </c>
      <c r="K612" s="6" t="s">
        <v>1385</v>
      </c>
    </row>
    <row r="613" spans="1:11" ht="13.5">
      <c r="A613" t="s">
        <v>1854</v>
      </c>
      <c r="B613" s="5">
        <v>41</v>
      </c>
      <c r="C613" t="s">
        <v>1727</v>
      </c>
      <c r="D613" s="5" t="s">
        <v>583</v>
      </c>
      <c r="E613" t="s">
        <v>1716</v>
      </c>
      <c r="F613" s="5">
        <v>34</v>
      </c>
      <c r="G613" s="5" t="s">
        <v>1371</v>
      </c>
      <c r="H613" t="s">
        <v>1354</v>
      </c>
      <c r="I613" s="5">
        <v>1</v>
      </c>
      <c r="K613" s="6" t="s">
        <v>2176</v>
      </c>
    </row>
    <row r="614" spans="1:11" ht="13.5">
      <c r="A614" t="s">
        <v>1854</v>
      </c>
      <c r="B614" s="5">
        <v>41</v>
      </c>
      <c r="C614" t="s">
        <v>1727</v>
      </c>
      <c r="D614" s="5" t="s">
        <v>596</v>
      </c>
      <c r="E614" t="s">
        <v>1509</v>
      </c>
      <c r="F614" s="5">
        <v>47</v>
      </c>
      <c r="G614" s="5" t="s">
        <v>1371</v>
      </c>
      <c r="H614" t="s">
        <v>1354</v>
      </c>
      <c r="I614" s="5">
        <v>7</v>
      </c>
      <c r="K614" s="6" t="s">
        <v>2175</v>
      </c>
    </row>
    <row r="615" spans="1:11" ht="13.5">
      <c r="A615" t="s">
        <v>1854</v>
      </c>
      <c r="B615" s="5">
        <v>41</v>
      </c>
      <c r="C615" t="s">
        <v>1727</v>
      </c>
      <c r="D615" s="5" t="s">
        <v>536</v>
      </c>
      <c r="E615" t="s">
        <v>177</v>
      </c>
      <c r="F615" s="5">
        <v>18</v>
      </c>
      <c r="H615" t="s">
        <v>1354</v>
      </c>
      <c r="I615" s="5">
        <v>1</v>
      </c>
      <c r="J615" s="5">
        <v>4</v>
      </c>
      <c r="K615" s="6" t="s">
        <v>1732</v>
      </c>
    </row>
    <row r="616" spans="1:11" ht="13.5">
      <c r="A616" t="s">
        <v>1854</v>
      </c>
      <c r="B616" s="5">
        <v>41</v>
      </c>
      <c r="C616" t="s">
        <v>1727</v>
      </c>
      <c r="D616" s="5" t="s">
        <v>454</v>
      </c>
      <c r="E616" t="s">
        <v>1501</v>
      </c>
      <c r="F616" s="5">
        <v>44</v>
      </c>
      <c r="G616" s="5" t="s">
        <v>1402</v>
      </c>
      <c r="H616" t="s">
        <v>1354</v>
      </c>
      <c r="I616" s="5">
        <v>14</v>
      </c>
      <c r="K616" s="6" t="s">
        <v>1355</v>
      </c>
    </row>
    <row r="617" spans="1:11" ht="13.5">
      <c r="A617" t="s">
        <v>1854</v>
      </c>
      <c r="B617" s="5">
        <v>41</v>
      </c>
      <c r="C617" t="s">
        <v>1727</v>
      </c>
      <c r="D617" s="5" t="s">
        <v>219</v>
      </c>
      <c r="E617" t="s">
        <v>1634</v>
      </c>
      <c r="F617" s="5">
        <v>49</v>
      </c>
      <c r="G617" s="5" t="s">
        <v>1557</v>
      </c>
      <c r="H617" t="s">
        <v>1354</v>
      </c>
      <c r="I617" s="5">
        <v>21</v>
      </c>
      <c r="K617" s="6" t="s">
        <v>1396</v>
      </c>
    </row>
    <row r="618" spans="1:11" ht="13.5">
      <c r="A618" t="s">
        <v>1854</v>
      </c>
      <c r="B618" s="5">
        <v>41</v>
      </c>
      <c r="C618" t="s">
        <v>1727</v>
      </c>
      <c r="D618" s="5" t="s">
        <v>702</v>
      </c>
      <c r="E618" t="s">
        <v>1602</v>
      </c>
      <c r="F618" s="5">
        <v>34</v>
      </c>
      <c r="G618" s="5" t="s">
        <v>1350</v>
      </c>
      <c r="H618" t="s">
        <v>1354</v>
      </c>
      <c r="I618" s="5">
        <v>9</v>
      </c>
      <c r="J618" s="5">
        <v>3</v>
      </c>
      <c r="K618" s="6" t="s">
        <v>1454</v>
      </c>
    </row>
    <row r="619" spans="1:11" ht="13.5">
      <c r="A619" t="s">
        <v>1854</v>
      </c>
      <c r="B619" s="5">
        <v>41</v>
      </c>
      <c r="C619" t="s">
        <v>1727</v>
      </c>
      <c r="D619" s="5" t="s">
        <v>715</v>
      </c>
      <c r="E619" t="s">
        <v>1621</v>
      </c>
      <c r="F619" s="5">
        <v>25</v>
      </c>
      <c r="G619" s="5" t="s">
        <v>1350</v>
      </c>
      <c r="H619" t="s">
        <v>1413</v>
      </c>
      <c r="I619" s="5">
        <v>3</v>
      </c>
      <c r="K619" s="6" t="s">
        <v>1622</v>
      </c>
    </row>
    <row r="620" spans="1:11" ht="13.5">
      <c r="A620" t="s">
        <v>1854</v>
      </c>
      <c r="B620" s="5">
        <v>41</v>
      </c>
      <c r="C620" t="s">
        <v>1727</v>
      </c>
      <c r="D620" s="5" t="s">
        <v>720</v>
      </c>
      <c r="E620" t="s">
        <v>1709</v>
      </c>
      <c r="F620" s="5">
        <v>18</v>
      </c>
      <c r="G620" s="5" t="s">
        <v>1371</v>
      </c>
      <c r="H620" t="s">
        <v>1413</v>
      </c>
      <c r="I620" s="5">
        <v>1</v>
      </c>
      <c r="J620" s="5">
        <v>7</v>
      </c>
      <c r="K620" s="6" t="s">
        <v>1382</v>
      </c>
    </row>
    <row r="621" spans="1:11" ht="13.5">
      <c r="A621" t="s">
        <v>1854</v>
      </c>
      <c r="B621" s="5">
        <v>41</v>
      </c>
      <c r="C621" t="s">
        <v>1727</v>
      </c>
      <c r="D621" s="5" t="s">
        <v>694</v>
      </c>
      <c r="E621" t="s">
        <v>1736</v>
      </c>
      <c r="F621" s="5">
        <v>17</v>
      </c>
      <c r="G621" s="5" t="s">
        <v>1371</v>
      </c>
      <c r="H621" t="s">
        <v>1612</v>
      </c>
      <c r="I621" s="5">
        <v>1</v>
      </c>
      <c r="K621" s="6" t="s">
        <v>1369</v>
      </c>
    </row>
    <row r="622" spans="1:11" ht="13.5">
      <c r="A622" t="s">
        <v>1854</v>
      </c>
      <c r="B622" s="5">
        <v>41</v>
      </c>
      <c r="C622" t="s">
        <v>1727</v>
      </c>
      <c r="D622" s="5" t="s">
        <v>708</v>
      </c>
      <c r="E622" t="s">
        <v>1776</v>
      </c>
      <c r="F622" s="5">
        <v>51</v>
      </c>
      <c r="G622" s="5" t="s">
        <v>1353</v>
      </c>
      <c r="H622" t="s">
        <v>1612</v>
      </c>
      <c r="I622" s="5">
        <v>1</v>
      </c>
      <c r="K622" s="6" t="s">
        <v>1369</v>
      </c>
    </row>
    <row r="623" spans="1:11" ht="13.5">
      <c r="A623" t="s">
        <v>1854</v>
      </c>
      <c r="B623" s="5">
        <v>41</v>
      </c>
      <c r="C623" t="s">
        <v>1727</v>
      </c>
      <c r="D623" s="5" t="s">
        <v>656</v>
      </c>
      <c r="E623" t="s">
        <v>1739</v>
      </c>
      <c r="F623" s="5">
        <v>38</v>
      </c>
      <c r="G623" s="5" t="s">
        <v>1371</v>
      </c>
      <c r="H623" t="s">
        <v>1415</v>
      </c>
      <c r="I623" s="5">
        <v>2</v>
      </c>
      <c r="K623" s="6" t="s">
        <v>1685</v>
      </c>
    </row>
    <row r="624" spans="1:11" ht="13.5">
      <c r="A624" t="s">
        <v>1854</v>
      </c>
      <c r="B624" s="5">
        <v>41</v>
      </c>
      <c r="C624" t="s">
        <v>1727</v>
      </c>
      <c r="D624" s="5" t="s">
        <v>460</v>
      </c>
      <c r="E624" t="s">
        <v>1611</v>
      </c>
      <c r="F624" s="5">
        <v>51</v>
      </c>
      <c r="G624" s="5" t="s">
        <v>1371</v>
      </c>
      <c r="H624" t="s">
        <v>1415</v>
      </c>
      <c r="I624" s="5">
        <v>4</v>
      </c>
      <c r="J624" s="5">
        <v>7</v>
      </c>
      <c r="K624" s="6" t="s">
        <v>1385</v>
      </c>
    </row>
    <row r="625" spans="1:11" ht="13.5">
      <c r="A625" t="s">
        <v>1854</v>
      </c>
      <c r="B625" s="5">
        <v>41</v>
      </c>
      <c r="C625" t="s">
        <v>1727</v>
      </c>
      <c r="D625" s="5" t="s">
        <v>508</v>
      </c>
      <c r="E625" t="s">
        <v>1441</v>
      </c>
      <c r="F625" s="5">
        <v>43</v>
      </c>
      <c r="G625" s="5" t="s">
        <v>1350</v>
      </c>
      <c r="H625" t="s">
        <v>1617</v>
      </c>
      <c r="I625" s="5">
        <v>22</v>
      </c>
      <c r="J625" s="5">
        <v>2</v>
      </c>
      <c r="K625" s="6" t="s">
        <v>1364</v>
      </c>
    </row>
    <row r="626" spans="1:11" ht="13.5">
      <c r="A626" t="s">
        <v>1854</v>
      </c>
      <c r="B626" s="5">
        <v>41</v>
      </c>
      <c r="C626" t="s">
        <v>1727</v>
      </c>
      <c r="D626" s="5" t="s">
        <v>674</v>
      </c>
      <c r="E626" t="s">
        <v>1503</v>
      </c>
      <c r="F626" s="5">
        <v>42</v>
      </c>
      <c r="G626" s="5" t="s">
        <v>1371</v>
      </c>
      <c r="H626" t="s">
        <v>1617</v>
      </c>
      <c r="I626" s="5">
        <v>7</v>
      </c>
      <c r="J626" s="5">
        <v>1</v>
      </c>
      <c r="K626" s="6" t="s">
        <v>1504</v>
      </c>
    </row>
    <row r="627" spans="1:11" ht="13.5">
      <c r="A627" t="s">
        <v>1854</v>
      </c>
      <c r="B627" s="5">
        <v>41</v>
      </c>
      <c r="C627" t="s">
        <v>1727</v>
      </c>
      <c r="D627" s="5" t="s">
        <v>714</v>
      </c>
      <c r="E627" t="s">
        <v>1753</v>
      </c>
      <c r="F627" s="5">
        <v>32</v>
      </c>
      <c r="G627" s="5" t="s">
        <v>1360</v>
      </c>
      <c r="H627" t="s">
        <v>1617</v>
      </c>
      <c r="I627" s="5">
        <v>1</v>
      </c>
      <c r="K627" s="6" t="s">
        <v>1364</v>
      </c>
    </row>
    <row r="628" spans="1:11" ht="13.5">
      <c r="A628" s="24" t="s">
        <v>1854</v>
      </c>
      <c r="B628" s="21">
        <v>42</v>
      </c>
      <c r="C628" s="24" t="s">
        <v>1740</v>
      </c>
      <c r="D628" s="21"/>
      <c r="E628" s="24"/>
      <c r="F628" s="21"/>
      <c r="G628" s="21"/>
      <c r="H628" s="24" t="s">
        <v>193</v>
      </c>
      <c r="I628" s="21"/>
      <c r="J628" s="21"/>
      <c r="K628" s="25" t="s">
        <v>2177</v>
      </c>
    </row>
    <row r="629" spans="1:11" ht="13.5">
      <c r="A629" t="s">
        <v>1854</v>
      </c>
      <c r="B629" s="5">
        <v>42</v>
      </c>
      <c r="C629" t="s">
        <v>1740</v>
      </c>
      <c r="D629" s="5" t="s">
        <v>674</v>
      </c>
      <c r="E629" t="s">
        <v>1503</v>
      </c>
      <c r="F629" s="5">
        <v>43</v>
      </c>
      <c r="G629" s="5" t="s">
        <v>1371</v>
      </c>
      <c r="H629" s="1" t="s">
        <v>56</v>
      </c>
      <c r="I629" s="5">
        <v>8</v>
      </c>
      <c r="K629" s="6" t="s">
        <v>1504</v>
      </c>
    </row>
    <row r="630" spans="1:11" ht="13.5">
      <c r="A630" t="s">
        <v>1854</v>
      </c>
      <c r="B630" s="5">
        <v>42</v>
      </c>
      <c r="C630" t="s">
        <v>1740</v>
      </c>
      <c r="D630" s="5" t="s">
        <v>582</v>
      </c>
      <c r="E630" t="s">
        <v>1519</v>
      </c>
      <c r="F630" s="5">
        <v>44</v>
      </c>
      <c r="G630" s="5" t="s">
        <v>1350</v>
      </c>
      <c r="H630" t="s">
        <v>1354</v>
      </c>
      <c r="I630" s="5">
        <v>6</v>
      </c>
      <c r="K630" s="6" t="s">
        <v>1355</v>
      </c>
    </row>
    <row r="631" spans="1:11" ht="13.5">
      <c r="A631" t="s">
        <v>1854</v>
      </c>
      <c r="B631" s="5">
        <v>42</v>
      </c>
      <c r="C631" t="s">
        <v>1740</v>
      </c>
      <c r="D631" s="5" t="s">
        <v>599</v>
      </c>
      <c r="E631" t="s">
        <v>1754</v>
      </c>
      <c r="F631" s="5">
        <v>15</v>
      </c>
      <c r="G631" s="5" t="s">
        <v>1625</v>
      </c>
      <c r="H631" t="s">
        <v>1354</v>
      </c>
      <c r="I631" s="5">
        <v>1</v>
      </c>
      <c r="K631" s="6" t="s">
        <v>1986</v>
      </c>
    </row>
    <row r="632" spans="1:11" ht="13.5">
      <c r="A632" t="s">
        <v>1854</v>
      </c>
      <c r="B632" s="5">
        <v>42</v>
      </c>
      <c r="C632" t="s">
        <v>1740</v>
      </c>
      <c r="D632" s="5" t="s">
        <v>455</v>
      </c>
      <c r="E632" t="s">
        <v>1717</v>
      </c>
      <c r="F632" s="5">
        <v>31</v>
      </c>
      <c r="G632" s="5" t="s">
        <v>1350</v>
      </c>
      <c r="H632" t="s">
        <v>1354</v>
      </c>
      <c r="I632" s="5">
        <v>3</v>
      </c>
      <c r="K632" s="6" t="s">
        <v>1355</v>
      </c>
    </row>
    <row r="633" spans="1:11" ht="13.5">
      <c r="A633" t="s">
        <v>1854</v>
      </c>
      <c r="B633" s="5">
        <v>42</v>
      </c>
      <c r="C633" t="s">
        <v>1740</v>
      </c>
      <c r="D633" s="5" t="s">
        <v>702</v>
      </c>
      <c r="E633" t="s">
        <v>1602</v>
      </c>
      <c r="F633" s="5">
        <v>35</v>
      </c>
      <c r="G633" s="5" t="s">
        <v>1350</v>
      </c>
      <c r="H633" t="s">
        <v>1354</v>
      </c>
      <c r="I633" s="5">
        <v>10</v>
      </c>
      <c r="K633" s="6" t="s">
        <v>1454</v>
      </c>
    </row>
    <row r="634" spans="1:11" ht="13.5">
      <c r="A634" t="s">
        <v>1854</v>
      </c>
      <c r="B634" s="5">
        <v>42</v>
      </c>
      <c r="C634" t="s">
        <v>1740</v>
      </c>
      <c r="D634" s="5" t="s">
        <v>722</v>
      </c>
      <c r="E634" t="s">
        <v>1575</v>
      </c>
      <c r="F634" s="5">
        <v>34</v>
      </c>
      <c r="G634" s="5" t="s">
        <v>1371</v>
      </c>
      <c r="H634" t="s">
        <v>1354</v>
      </c>
      <c r="I634" s="5">
        <v>3</v>
      </c>
      <c r="K634" s="6" t="s">
        <v>1355</v>
      </c>
    </row>
    <row r="635" spans="1:11" ht="13.5">
      <c r="A635" t="s">
        <v>1854</v>
      </c>
      <c r="B635" s="5">
        <v>42</v>
      </c>
      <c r="C635" t="s">
        <v>1740</v>
      </c>
      <c r="D635" s="5" t="s">
        <v>709</v>
      </c>
      <c r="E635" t="s">
        <v>2178</v>
      </c>
      <c r="F635" s="5">
        <v>26</v>
      </c>
      <c r="G635" s="5" t="s">
        <v>1360</v>
      </c>
      <c r="H635" t="s">
        <v>1354</v>
      </c>
      <c r="I635" s="5">
        <v>1</v>
      </c>
      <c r="K635" s="6" t="s">
        <v>1355</v>
      </c>
    </row>
    <row r="636" spans="1:11" ht="13.5">
      <c r="A636" t="s">
        <v>1854</v>
      </c>
      <c r="B636" s="5">
        <v>42</v>
      </c>
      <c r="C636" t="s">
        <v>1740</v>
      </c>
      <c r="D636" s="5" t="s">
        <v>601</v>
      </c>
      <c r="E636" t="s">
        <v>1738</v>
      </c>
      <c r="F636" s="5">
        <v>26</v>
      </c>
      <c r="G636" s="5" t="s">
        <v>1350</v>
      </c>
      <c r="H636" t="s">
        <v>1413</v>
      </c>
      <c r="I636" s="5">
        <v>4</v>
      </c>
      <c r="J636" s="5">
        <v>7</v>
      </c>
      <c r="K636" s="6" t="s">
        <v>1586</v>
      </c>
    </row>
    <row r="637" spans="1:11" ht="13.5">
      <c r="A637" t="s">
        <v>1854</v>
      </c>
      <c r="B637" s="5">
        <v>42</v>
      </c>
      <c r="C637" t="s">
        <v>1740</v>
      </c>
      <c r="D637" s="5" t="s">
        <v>720</v>
      </c>
      <c r="E637" t="s">
        <v>1709</v>
      </c>
      <c r="F637" s="5">
        <v>19</v>
      </c>
      <c r="G637" s="5" t="s">
        <v>1371</v>
      </c>
      <c r="H637" t="s">
        <v>1413</v>
      </c>
      <c r="I637" s="5">
        <v>2</v>
      </c>
      <c r="J637" s="5">
        <v>4</v>
      </c>
      <c r="K637" s="6" t="s">
        <v>1382</v>
      </c>
    </row>
    <row r="638" spans="1:11" ht="13.5">
      <c r="A638" t="s">
        <v>1854</v>
      </c>
      <c r="B638" s="5">
        <v>42</v>
      </c>
      <c r="C638" t="s">
        <v>1740</v>
      </c>
      <c r="D638" s="5" t="s">
        <v>508</v>
      </c>
      <c r="E638" t="s">
        <v>1441</v>
      </c>
      <c r="F638" s="5">
        <v>44</v>
      </c>
      <c r="G638" s="5" t="s">
        <v>1350</v>
      </c>
      <c r="H638" t="s">
        <v>2180</v>
      </c>
      <c r="I638" s="5">
        <v>23</v>
      </c>
      <c r="K638" s="6" t="s">
        <v>1364</v>
      </c>
    </row>
    <row r="639" spans="1:11" ht="13.5">
      <c r="A639" t="s">
        <v>1854</v>
      </c>
      <c r="B639" s="5">
        <v>42</v>
      </c>
      <c r="C639" t="s">
        <v>1740</v>
      </c>
      <c r="D639" s="5" t="s">
        <v>454</v>
      </c>
      <c r="E639" t="s">
        <v>1501</v>
      </c>
      <c r="F639" s="5">
        <v>45</v>
      </c>
      <c r="G639" s="5" t="s">
        <v>1402</v>
      </c>
      <c r="H639" t="s">
        <v>2180</v>
      </c>
      <c r="I639" s="5">
        <v>15</v>
      </c>
      <c r="J639" s="5">
        <v>5</v>
      </c>
      <c r="K639" s="6" t="s">
        <v>1355</v>
      </c>
    </row>
    <row r="640" spans="1:11" ht="13.5">
      <c r="A640" t="s">
        <v>1854</v>
      </c>
      <c r="B640" s="5">
        <v>42</v>
      </c>
      <c r="C640" t="s">
        <v>1740</v>
      </c>
      <c r="D640" s="5" t="s">
        <v>472</v>
      </c>
      <c r="E640" t="s">
        <v>1372</v>
      </c>
      <c r="F640" s="5">
        <v>64</v>
      </c>
      <c r="G640" s="5" t="s">
        <v>1737</v>
      </c>
      <c r="H640" t="s">
        <v>2180</v>
      </c>
      <c r="I640" s="5">
        <v>38</v>
      </c>
      <c r="J640" s="5">
        <v>7</v>
      </c>
      <c r="K640" s="6" t="s">
        <v>1382</v>
      </c>
    </row>
    <row r="641" spans="1:11" ht="13.5">
      <c r="A641" t="s">
        <v>1854</v>
      </c>
      <c r="B641" s="5">
        <v>42</v>
      </c>
      <c r="C641" t="s">
        <v>1740</v>
      </c>
      <c r="D641" s="5" t="s">
        <v>219</v>
      </c>
      <c r="E641" t="s">
        <v>1634</v>
      </c>
      <c r="F641" s="5">
        <v>50</v>
      </c>
      <c r="G641" s="5" t="s">
        <v>1557</v>
      </c>
      <c r="H641" t="s">
        <v>2180</v>
      </c>
      <c r="I641" s="5">
        <v>22</v>
      </c>
      <c r="J641" s="5">
        <v>3</v>
      </c>
      <c r="K641" s="6" t="s">
        <v>1396</v>
      </c>
    </row>
    <row r="642" spans="1:11" ht="13.5">
      <c r="A642" t="s">
        <v>1854</v>
      </c>
      <c r="B642" s="5">
        <v>42</v>
      </c>
      <c r="C642" t="s">
        <v>1740</v>
      </c>
      <c r="D642" s="5" t="s">
        <v>664</v>
      </c>
      <c r="E642" t="s">
        <v>1560</v>
      </c>
      <c r="F642" s="5">
        <v>39</v>
      </c>
      <c r="G642" s="5" t="s">
        <v>1353</v>
      </c>
      <c r="H642" t="s">
        <v>1612</v>
      </c>
      <c r="I642" s="5">
        <v>1</v>
      </c>
      <c r="K642" s="6" t="s">
        <v>1369</v>
      </c>
    </row>
    <row r="643" spans="1:11" ht="13.5">
      <c r="A643" t="s">
        <v>1854</v>
      </c>
      <c r="B643" s="5">
        <v>42</v>
      </c>
      <c r="C643" t="s">
        <v>1740</v>
      </c>
      <c r="D643" s="5" t="s">
        <v>2296</v>
      </c>
      <c r="E643" t="s">
        <v>1723</v>
      </c>
      <c r="F643" s="5">
        <v>36</v>
      </c>
      <c r="G643" s="5" t="s">
        <v>1371</v>
      </c>
      <c r="H643" t="s">
        <v>1612</v>
      </c>
      <c r="I643" s="5">
        <v>2</v>
      </c>
      <c r="K643" s="6" t="s">
        <v>1735</v>
      </c>
    </row>
    <row r="644" spans="1:11" ht="13.5">
      <c r="A644" t="s">
        <v>1854</v>
      </c>
      <c r="B644" s="5">
        <v>42</v>
      </c>
      <c r="C644" t="s">
        <v>1740</v>
      </c>
      <c r="D644" s="5" t="s">
        <v>2252</v>
      </c>
      <c r="E644" t="s">
        <v>1694</v>
      </c>
      <c r="F644" s="5">
        <v>36</v>
      </c>
      <c r="G644" s="5" t="s">
        <v>1350</v>
      </c>
      <c r="H644" t="s">
        <v>1415</v>
      </c>
      <c r="I644" s="5">
        <v>6</v>
      </c>
      <c r="J644" s="5">
        <v>1</v>
      </c>
      <c r="K644" s="6" t="s">
        <v>1385</v>
      </c>
    </row>
    <row r="645" spans="1:11" ht="13.5">
      <c r="A645" t="s">
        <v>1854</v>
      </c>
      <c r="B645" s="5">
        <v>42</v>
      </c>
      <c r="C645" t="s">
        <v>1740</v>
      </c>
      <c r="D645" s="5" t="s">
        <v>654</v>
      </c>
      <c r="E645" t="s">
        <v>1545</v>
      </c>
      <c r="F645" s="5">
        <v>48</v>
      </c>
      <c r="G645" s="5" t="s">
        <v>1350</v>
      </c>
      <c r="H645" t="s">
        <v>1415</v>
      </c>
      <c r="I645" s="5">
        <v>3</v>
      </c>
      <c r="K645" s="6" t="s">
        <v>1385</v>
      </c>
    </row>
    <row r="646" spans="1:11" ht="13.5">
      <c r="A646" t="s">
        <v>1854</v>
      </c>
      <c r="B646" s="5">
        <v>42</v>
      </c>
      <c r="C646" t="s">
        <v>1740</v>
      </c>
      <c r="D646" s="5" t="s">
        <v>644</v>
      </c>
      <c r="E646" t="s">
        <v>1540</v>
      </c>
      <c r="F646" s="5">
        <v>41</v>
      </c>
      <c r="G646" s="5" t="s">
        <v>1371</v>
      </c>
      <c r="H646" t="s">
        <v>1617</v>
      </c>
      <c r="I646" s="5">
        <v>1</v>
      </c>
      <c r="K646" s="6" t="s">
        <v>1504</v>
      </c>
    </row>
    <row r="647" spans="1:11" ht="13.5">
      <c r="A647" t="s">
        <v>1854</v>
      </c>
      <c r="B647" s="5">
        <v>42</v>
      </c>
      <c r="C647" t="s">
        <v>1740</v>
      </c>
      <c r="D647" s="5" t="s">
        <v>536</v>
      </c>
      <c r="E647" t="s">
        <v>177</v>
      </c>
      <c r="F647" s="5">
        <v>19</v>
      </c>
      <c r="G647" s="5" t="s">
        <v>1625</v>
      </c>
      <c r="H647" t="s">
        <v>1617</v>
      </c>
      <c r="I647" s="5">
        <v>2</v>
      </c>
      <c r="J647" s="5">
        <v>2</v>
      </c>
      <c r="K647" s="6" t="s">
        <v>1364</v>
      </c>
    </row>
    <row r="648" spans="1:11" ht="13.5">
      <c r="A648" t="s">
        <v>1854</v>
      </c>
      <c r="B648" s="5">
        <v>42</v>
      </c>
      <c r="C648" t="s">
        <v>1740</v>
      </c>
      <c r="D648" s="5" t="s">
        <v>691</v>
      </c>
      <c r="E648" t="s">
        <v>2179</v>
      </c>
      <c r="F648" s="5">
        <v>57</v>
      </c>
      <c r="G648" s="5" t="s">
        <v>1402</v>
      </c>
      <c r="H648" t="s">
        <v>1617</v>
      </c>
      <c r="I648" s="5">
        <v>1</v>
      </c>
      <c r="K648" s="6" t="s">
        <v>1364</v>
      </c>
    </row>
    <row r="649" spans="1:11" ht="13.5">
      <c r="A649" s="24" t="s">
        <v>1854</v>
      </c>
      <c r="B649" s="21">
        <v>43</v>
      </c>
      <c r="C649" s="24" t="s">
        <v>1749</v>
      </c>
      <c r="D649" s="21"/>
      <c r="E649" s="24"/>
      <c r="F649" s="21"/>
      <c r="G649" s="21"/>
      <c r="H649" s="24" t="s">
        <v>193</v>
      </c>
      <c r="I649" s="21"/>
      <c r="J649" s="21"/>
      <c r="K649" s="25" t="s">
        <v>2044</v>
      </c>
    </row>
    <row r="650" spans="1:11" ht="13.5">
      <c r="A650" t="s">
        <v>1854</v>
      </c>
      <c r="B650" s="5">
        <v>43</v>
      </c>
      <c r="C650" t="s">
        <v>1749</v>
      </c>
      <c r="D650" s="5" t="s">
        <v>2252</v>
      </c>
      <c r="E650" t="s">
        <v>1694</v>
      </c>
      <c r="F650" s="5">
        <v>37</v>
      </c>
      <c r="G650" s="5" t="s">
        <v>1350</v>
      </c>
      <c r="H650" s="1" t="s">
        <v>56</v>
      </c>
      <c r="I650" s="5">
        <v>7</v>
      </c>
      <c r="J650" s="5">
        <v>2</v>
      </c>
      <c r="K650" s="6" t="s">
        <v>1385</v>
      </c>
    </row>
    <row r="651" spans="1:11" ht="13.5">
      <c r="A651" t="s">
        <v>1854</v>
      </c>
      <c r="B651" s="5">
        <v>43</v>
      </c>
      <c r="C651" t="s">
        <v>1749</v>
      </c>
      <c r="D651" s="5" t="s">
        <v>581</v>
      </c>
      <c r="E651" t="s">
        <v>1356</v>
      </c>
      <c r="F651" s="5">
        <v>58</v>
      </c>
      <c r="G651" s="5" t="s">
        <v>1402</v>
      </c>
      <c r="H651" t="s">
        <v>1354</v>
      </c>
      <c r="I651" s="5">
        <v>7</v>
      </c>
      <c r="K651" s="6" t="s">
        <v>1355</v>
      </c>
    </row>
    <row r="652" spans="1:11" ht="13.5">
      <c r="A652" t="s">
        <v>1854</v>
      </c>
      <c r="B652" s="5">
        <v>43</v>
      </c>
      <c r="C652" t="s">
        <v>1749</v>
      </c>
      <c r="D652" s="5" t="s">
        <v>364</v>
      </c>
      <c r="E652" t="s">
        <v>1449</v>
      </c>
      <c r="F652" s="5">
        <v>53</v>
      </c>
      <c r="G652" s="5" t="s">
        <v>1402</v>
      </c>
      <c r="H652" t="s">
        <v>1354</v>
      </c>
      <c r="I652" s="5">
        <v>3</v>
      </c>
      <c r="K652" s="6" t="s">
        <v>1355</v>
      </c>
    </row>
    <row r="653" spans="1:11" ht="13.5">
      <c r="A653" t="s">
        <v>1854</v>
      </c>
      <c r="B653" s="5">
        <v>43</v>
      </c>
      <c r="C653" t="s">
        <v>1749</v>
      </c>
      <c r="D653" s="5" t="s">
        <v>454</v>
      </c>
      <c r="E653" t="s">
        <v>1501</v>
      </c>
      <c r="F653" s="5">
        <v>46</v>
      </c>
      <c r="G653" s="5" t="s">
        <v>1402</v>
      </c>
      <c r="H653" t="s">
        <v>1354</v>
      </c>
      <c r="I653" s="5">
        <v>16</v>
      </c>
      <c r="J653" s="5">
        <v>4</v>
      </c>
      <c r="K653" s="6" t="s">
        <v>1355</v>
      </c>
    </row>
    <row r="654" spans="1:11" ht="13.5">
      <c r="A654" t="s">
        <v>1854</v>
      </c>
      <c r="B654" s="5">
        <v>43</v>
      </c>
      <c r="C654" t="s">
        <v>1749</v>
      </c>
      <c r="D654" s="5" t="s">
        <v>455</v>
      </c>
      <c r="E654" t="s">
        <v>1717</v>
      </c>
      <c r="F654" s="5">
        <v>32</v>
      </c>
      <c r="G654" s="5" t="s">
        <v>1350</v>
      </c>
      <c r="H654" t="s">
        <v>1354</v>
      </c>
      <c r="I654" s="5">
        <v>4</v>
      </c>
      <c r="J654" s="5">
        <v>5</v>
      </c>
      <c r="K654" s="6" t="s">
        <v>1355</v>
      </c>
    </row>
    <row r="655" spans="1:11" ht="13.5">
      <c r="A655" t="s">
        <v>1854</v>
      </c>
      <c r="B655" s="5">
        <v>43</v>
      </c>
      <c r="C655" t="s">
        <v>1749</v>
      </c>
      <c r="D655" s="5" t="s">
        <v>684</v>
      </c>
      <c r="E655" t="s">
        <v>2169</v>
      </c>
      <c r="F655" s="5">
        <v>45</v>
      </c>
      <c r="G655" s="5" t="s">
        <v>1371</v>
      </c>
      <c r="H655" t="s">
        <v>1354</v>
      </c>
      <c r="I655" s="5">
        <v>2</v>
      </c>
      <c r="K655" s="6" t="s">
        <v>1355</v>
      </c>
    </row>
    <row r="656" spans="1:11" ht="13.5">
      <c r="A656" t="s">
        <v>1854</v>
      </c>
      <c r="B656" s="5">
        <v>43</v>
      </c>
      <c r="C656" t="s">
        <v>1749</v>
      </c>
      <c r="D656" s="5" t="s">
        <v>219</v>
      </c>
      <c r="E656" t="s">
        <v>1634</v>
      </c>
      <c r="F656" s="5">
        <v>51</v>
      </c>
      <c r="G656" s="5" t="s">
        <v>1557</v>
      </c>
      <c r="H656" t="s">
        <v>1354</v>
      </c>
      <c r="I656" s="5">
        <v>23</v>
      </c>
      <c r="J656" s="5">
        <v>5</v>
      </c>
      <c r="K656" s="6" t="s">
        <v>1396</v>
      </c>
    </row>
    <row r="657" spans="1:11" ht="13.5">
      <c r="A657" t="s">
        <v>1854</v>
      </c>
      <c r="B657" s="5">
        <v>43</v>
      </c>
      <c r="C657" t="s">
        <v>1749</v>
      </c>
      <c r="D657" s="5" t="s">
        <v>601</v>
      </c>
      <c r="E657" t="s">
        <v>1738</v>
      </c>
      <c r="F657" s="5">
        <v>27</v>
      </c>
      <c r="G657" s="5" t="s">
        <v>1350</v>
      </c>
      <c r="H657" t="s">
        <v>1413</v>
      </c>
      <c r="I657" s="5">
        <v>5</v>
      </c>
      <c r="J657" s="5">
        <v>7</v>
      </c>
      <c r="K657" s="6" t="s">
        <v>1586</v>
      </c>
    </row>
    <row r="658" spans="1:11" ht="13.5">
      <c r="A658" t="s">
        <v>1854</v>
      </c>
      <c r="B658" s="5">
        <v>43</v>
      </c>
      <c r="C658" t="s">
        <v>1749</v>
      </c>
      <c r="D658" s="5" t="s">
        <v>720</v>
      </c>
      <c r="E658" t="s">
        <v>1709</v>
      </c>
      <c r="F658" s="5">
        <v>20</v>
      </c>
      <c r="G658" s="5" t="s">
        <v>1625</v>
      </c>
      <c r="H658" t="s">
        <v>1413</v>
      </c>
      <c r="I658" s="5">
        <v>3</v>
      </c>
      <c r="J658" s="5">
        <v>3</v>
      </c>
      <c r="K658" s="6" t="s">
        <v>1382</v>
      </c>
    </row>
    <row r="659" spans="1:11" ht="13.5">
      <c r="A659" t="s">
        <v>1854</v>
      </c>
      <c r="B659" s="5">
        <v>43</v>
      </c>
      <c r="C659" t="s">
        <v>1749</v>
      </c>
      <c r="D659" s="5" t="s">
        <v>667</v>
      </c>
      <c r="E659" t="s">
        <v>2181</v>
      </c>
      <c r="F659" s="5">
        <v>54</v>
      </c>
      <c r="G659" s="5" t="s">
        <v>1350</v>
      </c>
      <c r="H659" t="s">
        <v>1612</v>
      </c>
      <c r="I659" s="5">
        <v>1</v>
      </c>
      <c r="J659" s="5">
        <v>7</v>
      </c>
      <c r="K659" s="6" t="s">
        <v>1466</v>
      </c>
    </row>
    <row r="660" spans="1:11" ht="13.5">
      <c r="A660" t="s">
        <v>1854</v>
      </c>
      <c r="B660" s="5">
        <v>43</v>
      </c>
      <c r="C660" t="s">
        <v>1749</v>
      </c>
      <c r="D660" s="5" t="s">
        <v>671</v>
      </c>
      <c r="E660" t="s">
        <v>1764</v>
      </c>
      <c r="F660" s="5">
        <v>28</v>
      </c>
      <c r="G660" s="5" t="s">
        <v>1625</v>
      </c>
      <c r="H660" t="s">
        <v>1612</v>
      </c>
      <c r="I660" s="5">
        <v>1</v>
      </c>
      <c r="K660" s="6" t="s">
        <v>1369</v>
      </c>
    </row>
    <row r="661" spans="1:11" ht="13.5">
      <c r="A661" t="s">
        <v>1854</v>
      </c>
      <c r="B661" s="5">
        <v>43</v>
      </c>
      <c r="C661" t="s">
        <v>1749</v>
      </c>
      <c r="D661" s="5" t="s">
        <v>460</v>
      </c>
      <c r="E661" t="s">
        <v>1611</v>
      </c>
      <c r="F661" s="5">
        <v>52</v>
      </c>
      <c r="G661" s="5" t="s">
        <v>1371</v>
      </c>
      <c r="H661" t="s">
        <v>1415</v>
      </c>
      <c r="I661" s="5">
        <v>5</v>
      </c>
      <c r="K661" s="6" t="s">
        <v>1385</v>
      </c>
    </row>
    <row r="662" spans="1:11" ht="13.5">
      <c r="A662" t="s">
        <v>1854</v>
      </c>
      <c r="B662" s="5">
        <v>43</v>
      </c>
      <c r="C662" t="s">
        <v>1749</v>
      </c>
      <c r="D662" s="5" t="s">
        <v>712</v>
      </c>
      <c r="E662" t="s">
        <v>1780</v>
      </c>
      <c r="F662" s="5">
        <v>26</v>
      </c>
      <c r="G662" s="5" t="s">
        <v>1360</v>
      </c>
      <c r="H662" t="s">
        <v>1415</v>
      </c>
      <c r="I662" s="5">
        <v>1</v>
      </c>
      <c r="K662" s="6" t="s">
        <v>1853</v>
      </c>
    </row>
    <row r="663" spans="1:11" ht="13.5">
      <c r="A663" t="s">
        <v>1854</v>
      </c>
      <c r="B663" s="5">
        <v>43</v>
      </c>
      <c r="C663" t="s">
        <v>1749</v>
      </c>
      <c r="D663" s="5" t="s">
        <v>352</v>
      </c>
      <c r="E663" t="s">
        <v>1701</v>
      </c>
      <c r="F663" s="5">
        <v>42</v>
      </c>
      <c r="G663" s="5" t="s">
        <v>1371</v>
      </c>
      <c r="H663" t="s">
        <v>1617</v>
      </c>
      <c r="I663" s="5">
        <v>1</v>
      </c>
      <c r="K663" s="6" t="s">
        <v>1364</v>
      </c>
    </row>
    <row r="664" spans="1:11" ht="13.5">
      <c r="A664" t="s">
        <v>1854</v>
      </c>
      <c r="B664" s="5">
        <v>43</v>
      </c>
      <c r="C664" t="s">
        <v>1749</v>
      </c>
      <c r="D664" s="5" t="s">
        <v>536</v>
      </c>
      <c r="E664" t="s">
        <v>177</v>
      </c>
      <c r="F664" s="5">
        <v>20</v>
      </c>
      <c r="G664" s="5" t="s">
        <v>1625</v>
      </c>
      <c r="H664" t="s">
        <v>1617</v>
      </c>
      <c r="I664" s="5">
        <v>3</v>
      </c>
      <c r="J664" s="5">
        <v>1</v>
      </c>
      <c r="K664" s="6" t="s">
        <v>1364</v>
      </c>
    </row>
    <row r="665" spans="1:11" ht="13.5">
      <c r="A665" t="s">
        <v>1854</v>
      </c>
      <c r="B665" s="5">
        <v>43</v>
      </c>
      <c r="C665" t="s">
        <v>1749</v>
      </c>
      <c r="D665" s="5" t="s">
        <v>691</v>
      </c>
      <c r="E665" t="s">
        <v>2179</v>
      </c>
      <c r="F665" s="5">
        <v>58</v>
      </c>
      <c r="G665" s="5" t="s">
        <v>1402</v>
      </c>
      <c r="H665" t="s">
        <v>1617</v>
      </c>
      <c r="I665" s="5">
        <v>2</v>
      </c>
      <c r="K665" s="6" t="s">
        <v>1364</v>
      </c>
    </row>
    <row r="666" spans="1:11" ht="13.5">
      <c r="A666" s="24" t="s">
        <v>1854</v>
      </c>
      <c r="B666" s="21">
        <v>44</v>
      </c>
      <c r="C666" s="24" t="s">
        <v>1765</v>
      </c>
      <c r="D666" s="21"/>
      <c r="E666" s="24"/>
      <c r="F666" s="21"/>
      <c r="G666" s="21"/>
      <c r="H666" s="24" t="s">
        <v>193</v>
      </c>
      <c r="I666" s="21"/>
      <c r="J666" s="21"/>
      <c r="K666" s="25" t="s">
        <v>2044</v>
      </c>
    </row>
    <row r="667" spans="1:11" ht="13.5">
      <c r="A667" t="s">
        <v>1854</v>
      </c>
      <c r="B667" s="5">
        <v>44</v>
      </c>
      <c r="C667" t="s">
        <v>1765</v>
      </c>
      <c r="D667" s="5" t="s">
        <v>536</v>
      </c>
      <c r="E667" t="s">
        <v>177</v>
      </c>
      <c r="F667" s="5">
        <v>21</v>
      </c>
      <c r="G667" s="5" t="s">
        <v>1371</v>
      </c>
      <c r="H667" s="1" t="s">
        <v>56</v>
      </c>
      <c r="I667" s="5">
        <v>4</v>
      </c>
      <c r="J667" s="5">
        <v>5</v>
      </c>
      <c r="K667" s="6" t="s">
        <v>1364</v>
      </c>
    </row>
    <row r="668" spans="1:11" ht="13.5">
      <c r="A668" t="s">
        <v>1854</v>
      </c>
      <c r="B668" s="5">
        <v>44</v>
      </c>
      <c r="C668" t="s">
        <v>1765</v>
      </c>
      <c r="D668" s="5" t="s">
        <v>582</v>
      </c>
      <c r="E668" t="s">
        <v>1519</v>
      </c>
      <c r="F668" s="5">
        <v>45</v>
      </c>
      <c r="G668" s="5" t="s">
        <v>1350</v>
      </c>
      <c r="H668" t="s">
        <v>1354</v>
      </c>
      <c r="I668" s="5">
        <v>7</v>
      </c>
      <c r="K668" s="6" t="s">
        <v>1355</v>
      </c>
    </row>
    <row r="669" spans="1:11" ht="13.5">
      <c r="A669" t="s">
        <v>1854</v>
      </c>
      <c r="B669" s="5">
        <v>44</v>
      </c>
      <c r="C669" t="s">
        <v>1765</v>
      </c>
      <c r="D669" s="5" t="s">
        <v>454</v>
      </c>
      <c r="E669" t="s">
        <v>1501</v>
      </c>
      <c r="F669" s="5">
        <v>47</v>
      </c>
      <c r="G669" s="5" t="s">
        <v>1402</v>
      </c>
      <c r="H669" t="s">
        <v>1354</v>
      </c>
      <c r="I669" s="5">
        <v>17</v>
      </c>
      <c r="J669" s="5">
        <v>3</v>
      </c>
      <c r="K669" s="6" t="s">
        <v>1355</v>
      </c>
    </row>
    <row r="670" spans="1:11" ht="13.5">
      <c r="A670" t="s">
        <v>1854</v>
      </c>
      <c r="B670" s="5">
        <v>44</v>
      </c>
      <c r="C670" t="s">
        <v>1765</v>
      </c>
      <c r="D670" s="5" t="s">
        <v>489</v>
      </c>
      <c r="E670" t="s">
        <v>1775</v>
      </c>
      <c r="F670" s="5">
        <v>20</v>
      </c>
      <c r="G670" s="5" t="s">
        <v>1625</v>
      </c>
      <c r="H670" t="s">
        <v>1354</v>
      </c>
      <c r="I670" s="5">
        <v>1</v>
      </c>
      <c r="J670" s="5">
        <v>7</v>
      </c>
      <c r="K670" s="6" t="s">
        <v>1355</v>
      </c>
    </row>
    <row r="671" spans="1:11" ht="13.5">
      <c r="A671" t="s">
        <v>1854</v>
      </c>
      <c r="B671" s="5">
        <v>44</v>
      </c>
      <c r="C671" t="s">
        <v>1765</v>
      </c>
      <c r="D671" s="5" t="s">
        <v>702</v>
      </c>
      <c r="E671" t="s">
        <v>1602</v>
      </c>
      <c r="F671" s="5">
        <v>37</v>
      </c>
      <c r="G671" s="5" t="s">
        <v>1350</v>
      </c>
      <c r="H671" t="s">
        <v>1354</v>
      </c>
      <c r="I671" s="5">
        <v>11</v>
      </c>
      <c r="K671" s="6" t="s">
        <v>1454</v>
      </c>
    </row>
    <row r="672" spans="1:11" ht="13.5">
      <c r="A672" t="s">
        <v>1854</v>
      </c>
      <c r="B672" s="5">
        <v>44</v>
      </c>
      <c r="C672" t="s">
        <v>1765</v>
      </c>
      <c r="D672" s="5" t="s">
        <v>493</v>
      </c>
      <c r="E672" t="s">
        <v>1457</v>
      </c>
      <c r="F672" s="5">
        <v>55</v>
      </c>
      <c r="G672" s="5" t="s">
        <v>1471</v>
      </c>
      <c r="H672" t="s">
        <v>1354</v>
      </c>
      <c r="I672" s="5">
        <v>1</v>
      </c>
      <c r="J672" s="5">
        <v>2</v>
      </c>
      <c r="K672" s="6" t="s">
        <v>1355</v>
      </c>
    </row>
    <row r="673" spans="1:11" ht="13.5">
      <c r="A673" t="s">
        <v>1854</v>
      </c>
      <c r="B673" s="5">
        <v>44</v>
      </c>
      <c r="C673" t="s">
        <v>1765</v>
      </c>
      <c r="D673" s="5" t="s">
        <v>722</v>
      </c>
      <c r="E673" t="s">
        <v>1575</v>
      </c>
      <c r="F673" s="5">
        <v>36</v>
      </c>
      <c r="G673" s="5" t="s">
        <v>1371</v>
      </c>
      <c r="H673" t="s">
        <v>1354</v>
      </c>
      <c r="I673" s="5">
        <v>4</v>
      </c>
      <c r="K673" s="6" t="s">
        <v>1355</v>
      </c>
    </row>
    <row r="674" spans="1:11" ht="13.5">
      <c r="A674" t="s">
        <v>1854</v>
      </c>
      <c r="B674" s="5">
        <v>44</v>
      </c>
      <c r="C674" t="s">
        <v>1765</v>
      </c>
      <c r="D674" s="5" t="s">
        <v>601</v>
      </c>
      <c r="E674" t="s">
        <v>1738</v>
      </c>
      <c r="F674" s="5">
        <v>28</v>
      </c>
      <c r="G674" s="5" t="s">
        <v>1350</v>
      </c>
      <c r="H674" t="s">
        <v>1413</v>
      </c>
      <c r="I674" s="5">
        <v>6</v>
      </c>
      <c r="J674" s="5">
        <v>1</v>
      </c>
      <c r="K674" s="6" t="s">
        <v>1586</v>
      </c>
    </row>
    <row r="675" spans="1:11" ht="13.5">
      <c r="A675" t="s">
        <v>1854</v>
      </c>
      <c r="B675" s="5">
        <v>44</v>
      </c>
      <c r="C675" t="s">
        <v>1765</v>
      </c>
      <c r="D675" s="5" t="s">
        <v>472</v>
      </c>
      <c r="E675" t="s">
        <v>1372</v>
      </c>
      <c r="F675" s="5">
        <v>67</v>
      </c>
      <c r="G675" s="5" t="s">
        <v>1737</v>
      </c>
      <c r="H675" t="s">
        <v>1413</v>
      </c>
      <c r="I675" s="5">
        <v>39</v>
      </c>
      <c r="J675" s="5">
        <v>5</v>
      </c>
      <c r="K675" s="6" t="s">
        <v>1382</v>
      </c>
    </row>
    <row r="676" spans="1:11" ht="13.5">
      <c r="A676" t="s">
        <v>1854</v>
      </c>
      <c r="B676" s="5">
        <v>44</v>
      </c>
      <c r="C676" t="s">
        <v>1765</v>
      </c>
      <c r="D676" s="5" t="s">
        <v>704</v>
      </c>
      <c r="E676" t="s">
        <v>1459</v>
      </c>
      <c r="F676" s="5">
        <v>61</v>
      </c>
      <c r="G676" s="5" t="s">
        <v>1402</v>
      </c>
      <c r="H676" t="s">
        <v>1612</v>
      </c>
      <c r="I676" s="5">
        <v>10</v>
      </c>
      <c r="K676" s="6" t="s">
        <v>1369</v>
      </c>
    </row>
    <row r="677" spans="1:11" ht="13.5">
      <c r="A677" t="s">
        <v>1854</v>
      </c>
      <c r="B677" s="5">
        <v>44</v>
      </c>
      <c r="C677" t="s">
        <v>1765</v>
      </c>
      <c r="D677" s="5" t="s">
        <v>708</v>
      </c>
      <c r="E677" t="s">
        <v>1776</v>
      </c>
      <c r="F677" s="5">
        <v>53</v>
      </c>
      <c r="G677" s="5" t="s">
        <v>1353</v>
      </c>
      <c r="H677" t="s">
        <v>1612</v>
      </c>
      <c r="I677" s="5">
        <v>2</v>
      </c>
      <c r="K677" s="6" t="s">
        <v>1369</v>
      </c>
    </row>
    <row r="678" spans="1:11" ht="13.5">
      <c r="A678" t="s">
        <v>1854</v>
      </c>
      <c r="B678" s="5">
        <v>44</v>
      </c>
      <c r="C678" t="s">
        <v>1765</v>
      </c>
      <c r="D678" s="5" t="s">
        <v>2252</v>
      </c>
      <c r="E678" t="s">
        <v>1694</v>
      </c>
      <c r="F678" s="5">
        <v>38</v>
      </c>
      <c r="G678" s="5" t="s">
        <v>1350</v>
      </c>
      <c r="H678" t="s">
        <v>1415</v>
      </c>
      <c r="I678" s="5">
        <v>8</v>
      </c>
      <c r="K678" s="6" t="s">
        <v>1385</v>
      </c>
    </row>
    <row r="679" spans="1:11" ht="13.5">
      <c r="A679" t="s">
        <v>1854</v>
      </c>
      <c r="B679" s="5">
        <v>44</v>
      </c>
      <c r="C679" t="s">
        <v>1765</v>
      </c>
      <c r="D679" s="5" t="s">
        <v>712</v>
      </c>
      <c r="E679" t="s">
        <v>1780</v>
      </c>
      <c r="F679" s="5">
        <v>27</v>
      </c>
      <c r="G679" s="5" t="s">
        <v>1360</v>
      </c>
      <c r="H679" t="s">
        <v>1415</v>
      </c>
      <c r="I679" s="5">
        <v>2</v>
      </c>
      <c r="K679" s="6" t="s">
        <v>1853</v>
      </c>
    </row>
    <row r="680" spans="1:11" ht="13.5">
      <c r="A680" t="s">
        <v>1854</v>
      </c>
      <c r="B680" s="5">
        <v>44</v>
      </c>
      <c r="C680" t="s">
        <v>1765</v>
      </c>
      <c r="D680" s="5" t="s">
        <v>644</v>
      </c>
      <c r="E680" t="s">
        <v>1540</v>
      </c>
      <c r="F680" s="5">
        <v>43</v>
      </c>
      <c r="G680" s="5" t="s">
        <v>1371</v>
      </c>
      <c r="H680" t="s">
        <v>1617</v>
      </c>
      <c r="I680" s="5">
        <v>2</v>
      </c>
      <c r="K680" s="6" t="s">
        <v>1504</v>
      </c>
    </row>
    <row r="681" spans="1:11" ht="13.5">
      <c r="A681" t="s">
        <v>1854</v>
      </c>
      <c r="B681" s="5">
        <v>44</v>
      </c>
      <c r="C681" t="s">
        <v>1765</v>
      </c>
      <c r="D681" s="5" t="s">
        <v>508</v>
      </c>
      <c r="E681" t="s">
        <v>1441</v>
      </c>
      <c r="F681" s="5">
        <v>46</v>
      </c>
      <c r="G681" s="5" t="s">
        <v>1350</v>
      </c>
      <c r="H681" t="s">
        <v>1617</v>
      </c>
      <c r="I681" s="5">
        <v>24</v>
      </c>
      <c r="J681" s="5">
        <v>4</v>
      </c>
      <c r="K681" s="6" t="s">
        <v>1364</v>
      </c>
    </row>
    <row r="682" spans="1:11" ht="13.5">
      <c r="A682" t="s">
        <v>1854</v>
      </c>
      <c r="B682" s="5">
        <v>44</v>
      </c>
      <c r="C682" t="s">
        <v>1765</v>
      </c>
      <c r="D682" s="5" t="s">
        <v>790</v>
      </c>
      <c r="E682" t="s">
        <v>1751</v>
      </c>
      <c r="F682" s="5">
        <v>24</v>
      </c>
      <c r="G682" s="5" t="s">
        <v>1371</v>
      </c>
      <c r="H682" t="s">
        <v>1617</v>
      </c>
      <c r="I682" s="5">
        <v>1</v>
      </c>
      <c r="K682" s="6" t="s">
        <v>1752</v>
      </c>
    </row>
    <row r="683" spans="1:11" ht="13.5">
      <c r="A683" s="24" t="s">
        <v>1854</v>
      </c>
      <c r="B683" s="21">
        <v>45</v>
      </c>
      <c r="C683" s="24" t="s">
        <v>1784</v>
      </c>
      <c r="D683" s="21"/>
      <c r="E683" s="24"/>
      <c r="F683" s="21"/>
      <c r="G683" s="21"/>
      <c r="H683" s="24" t="s">
        <v>193</v>
      </c>
      <c r="I683" s="21"/>
      <c r="J683" s="21"/>
      <c r="K683" s="25" t="s">
        <v>2044</v>
      </c>
    </row>
    <row r="684" spans="1:11" ht="13.5">
      <c r="A684" t="s">
        <v>1854</v>
      </c>
      <c r="B684" s="5">
        <v>45</v>
      </c>
      <c r="C684" t="s">
        <v>1784</v>
      </c>
      <c r="D684" s="5" t="s">
        <v>601</v>
      </c>
      <c r="E684" t="s">
        <v>1738</v>
      </c>
      <c r="F684" s="5">
        <v>29</v>
      </c>
      <c r="G684" s="5" t="s">
        <v>1402</v>
      </c>
      <c r="H684" s="1" t="s">
        <v>56</v>
      </c>
      <c r="I684" s="5">
        <v>7</v>
      </c>
      <c r="J684" s="5">
        <v>1</v>
      </c>
      <c r="K684" s="6" t="s">
        <v>1586</v>
      </c>
    </row>
    <row r="685" spans="1:11" ht="13.5">
      <c r="A685" t="s">
        <v>1854</v>
      </c>
      <c r="B685" s="5">
        <v>45</v>
      </c>
      <c r="C685" t="s">
        <v>1784</v>
      </c>
      <c r="D685" s="5" t="s">
        <v>583</v>
      </c>
      <c r="E685" t="s">
        <v>1716</v>
      </c>
      <c r="F685" s="5">
        <v>38</v>
      </c>
      <c r="G685" s="5" t="s">
        <v>1350</v>
      </c>
      <c r="H685" t="s">
        <v>1354</v>
      </c>
      <c r="I685" s="5">
        <v>2</v>
      </c>
      <c r="J685" s="5">
        <v>4</v>
      </c>
      <c r="K685" s="6" t="s">
        <v>1355</v>
      </c>
    </row>
    <row r="686" spans="1:11" ht="13.5">
      <c r="A686" t="s">
        <v>1854</v>
      </c>
      <c r="B686" s="5">
        <v>45</v>
      </c>
      <c r="C686" t="s">
        <v>1784</v>
      </c>
      <c r="D686" s="5" t="s">
        <v>364</v>
      </c>
      <c r="E686" t="s">
        <v>1449</v>
      </c>
      <c r="F686" s="5">
        <v>55</v>
      </c>
      <c r="G686" s="5" t="s">
        <v>1402</v>
      </c>
      <c r="H686" t="s">
        <v>1354</v>
      </c>
      <c r="I686" s="5">
        <v>4</v>
      </c>
      <c r="J686" s="5">
        <v>5</v>
      </c>
      <c r="K686" s="6" t="s">
        <v>1355</v>
      </c>
    </row>
    <row r="687" spans="1:11" ht="13.5">
      <c r="A687" t="s">
        <v>1854</v>
      </c>
      <c r="B687" s="5">
        <v>45</v>
      </c>
      <c r="C687" t="s">
        <v>1784</v>
      </c>
      <c r="D687" s="5" t="s">
        <v>454</v>
      </c>
      <c r="E687" t="s">
        <v>1501</v>
      </c>
      <c r="F687" s="5">
        <v>48</v>
      </c>
      <c r="G687" s="5" t="s">
        <v>1402</v>
      </c>
      <c r="H687" t="s">
        <v>1354</v>
      </c>
      <c r="I687" s="5">
        <v>18</v>
      </c>
      <c r="K687" s="6" t="s">
        <v>1355</v>
      </c>
    </row>
    <row r="688" spans="1:11" ht="13.5">
      <c r="A688" t="s">
        <v>1854</v>
      </c>
      <c r="B688" s="5">
        <v>45</v>
      </c>
      <c r="C688" t="s">
        <v>1784</v>
      </c>
      <c r="D688" s="5" t="s">
        <v>219</v>
      </c>
      <c r="E688" t="s">
        <v>1634</v>
      </c>
      <c r="F688" s="5">
        <v>53</v>
      </c>
      <c r="G688" s="5" t="s">
        <v>1557</v>
      </c>
      <c r="H688" t="s">
        <v>1354</v>
      </c>
      <c r="I688" s="5">
        <v>24</v>
      </c>
      <c r="J688" s="5">
        <v>5</v>
      </c>
      <c r="K688" s="6" t="s">
        <v>1396</v>
      </c>
    </row>
    <row r="689" spans="1:11" ht="13.5">
      <c r="A689" t="s">
        <v>1854</v>
      </c>
      <c r="B689" s="5">
        <v>45</v>
      </c>
      <c r="C689" t="s">
        <v>1784</v>
      </c>
      <c r="D689" s="5" t="s">
        <v>702</v>
      </c>
      <c r="E689" t="s">
        <v>1602</v>
      </c>
      <c r="F689" s="5">
        <v>38</v>
      </c>
      <c r="G689" s="5" t="s">
        <v>1350</v>
      </c>
      <c r="H689" t="s">
        <v>1354</v>
      </c>
      <c r="I689" s="5">
        <v>12</v>
      </c>
      <c r="K689" s="6" t="s">
        <v>1454</v>
      </c>
    </row>
    <row r="690" spans="1:11" ht="13.5">
      <c r="A690" t="s">
        <v>1854</v>
      </c>
      <c r="B690" s="5">
        <v>45</v>
      </c>
      <c r="C690" t="s">
        <v>1784</v>
      </c>
      <c r="D690" s="5" t="s">
        <v>493</v>
      </c>
      <c r="E690" t="s">
        <v>1457</v>
      </c>
      <c r="F690" s="5">
        <v>56</v>
      </c>
      <c r="G690" s="5" t="s">
        <v>1371</v>
      </c>
      <c r="H690" t="s">
        <v>1354</v>
      </c>
      <c r="I690" s="5">
        <v>2</v>
      </c>
      <c r="K690" s="6" t="s">
        <v>1355</v>
      </c>
    </row>
    <row r="691" spans="1:11" ht="13.5">
      <c r="A691" t="s">
        <v>1854</v>
      </c>
      <c r="B691" s="5">
        <v>45</v>
      </c>
      <c r="C691" t="s">
        <v>1784</v>
      </c>
      <c r="D691" s="5" t="s">
        <v>472</v>
      </c>
      <c r="E691" t="s">
        <v>1372</v>
      </c>
      <c r="F691" s="5">
        <v>68</v>
      </c>
      <c r="G691" s="5" t="s">
        <v>1737</v>
      </c>
      <c r="H691" t="s">
        <v>1413</v>
      </c>
      <c r="I691" s="5">
        <v>40</v>
      </c>
      <c r="K691" s="6" t="s">
        <v>2183</v>
      </c>
    </row>
    <row r="692" spans="1:11" ht="13.5">
      <c r="A692" t="s">
        <v>1854</v>
      </c>
      <c r="B692" s="5">
        <v>45</v>
      </c>
      <c r="C692" t="s">
        <v>1784</v>
      </c>
      <c r="D692" s="5" t="s">
        <v>698</v>
      </c>
      <c r="E692" t="s">
        <v>1506</v>
      </c>
      <c r="F692" s="5">
        <v>56</v>
      </c>
      <c r="G692" s="5" t="s">
        <v>1402</v>
      </c>
      <c r="H692" t="s">
        <v>1413</v>
      </c>
      <c r="I692" s="5">
        <v>12</v>
      </c>
      <c r="K692" s="6" t="s">
        <v>1382</v>
      </c>
    </row>
    <row r="693" spans="1:11" ht="13.5">
      <c r="A693" t="s">
        <v>1854</v>
      </c>
      <c r="B693" s="5">
        <v>45</v>
      </c>
      <c r="C693" t="s">
        <v>1784</v>
      </c>
      <c r="D693" s="5" t="s">
        <v>606</v>
      </c>
      <c r="E693" t="s">
        <v>1450</v>
      </c>
      <c r="F693" s="5">
        <v>56</v>
      </c>
      <c r="G693" s="5" t="s">
        <v>1371</v>
      </c>
      <c r="H693" t="s">
        <v>1612</v>
      </c>
      <c r="I693" s="5">
        <v>2</v>
      </c>
      <c r="J693" s="5">
        <v>5</v>
      </c>
      <c r="K693" s="6" t="s">
        <v>1369</v>
      </c>
    </row>
    <row r="694" spans="1:11" ht="13.5">
      <c r="A694" t="s">
        <v>1854</v>
      </c>
      <c r="B694" s="5">
        <v>45</v>
      </c>
      <c r="C694" t="s">
        <v>1784</v>
      </c>
      <c r="D694" s="5" t="s">
        <v>2296</v>
      </c>
      <c r="E694" t="s">
        <v>1723</v>
      </c>
      <c r="F694" s="5">
        <v>39</v>
      </c>
      <c r="G694" s="5" t="s">
        <v>1371</v>
      </c>
      <c r="H694" t="s">
        <v>1612</v>
      </c>
      <c r="I694" s="5">
        <v>3</v>
      </c>
      <c r="K694" s="6" t="s">
        <v>1735</v>
      </c>
    </row>
    <row r="695" spans="1:11" ht="13.5">
      <c r="A695" t="s">
        <v>1854</v>
      </c>
      <c r="B695" s="5">
        <v>45</v>
      </c>
      <c r="C695" t="s">
        <v>1784</v>
      </c>
      <c r="D695" s="5" t="s">
        <v>217</v>
      </c>
      <c r="E695" t="s">
        <v>1747</v>
      </c>
      <c r="F695" s="5">
        <v>35</v>
      </c>
      <c r="G695" s="5" t="s">
        <v>1371</v>
      </c>
      <c r="H695" t="s">
        <v>1415</v>
      </c>
      <c r="I695" s="5">
        <v>1</v>
      </c>
      <c r="J695" s="5">
        <v>5</v>
      </c>
      <c r="K695" s="6" t="s">
        <v>1385</v>
      </c>
    </row>
    <row r="696" spans="1:11" ht="13.5">
      <c r="A696" t="s">
        <v>1854</v>
      </c>
      <c r="B696" s="5">
        <v>45</v>
      </c>
      <c r="C696" t="s">
        <v>1784</v>
      </c>
      <c r="D696" s="5" t="s">
        <v>2252</v>
      </c>
      <c r="E696" t="s">
        <v>1694</v>
      </c>
      <c r="F696" s="5">
        <v>39</v>
      </c>
      <c r="G696" s="5" t="s">
        <v>1350</v>
      </c>
      <c r="H696" t="s">
        <v>1415</v>
      </c>
      <c r="I696" s="5">
        <v>9</v>
      </c>
      <c r="J696" s="5">
        <v>3</v>
      </c>
      <c r="K696" s="6" t="s">
        <v>1385</v>
      </c>
    </row>
    <row r="697" spans="1:11" ht="13.5">
      <c r="A697" t="s">
        <v>1854</v>
      </c>
      <c r="B697" s="5">
        <v>45</v>
      </c>
      <c r="C697" t="s">
        <v>1784</v>
      </c>
      <c r="D697" s="5" t="s">
        <v>508</v>
      </c>
      <c r="E697" t="s">
        <v>1441</v>
      </c>
      <c r="F697" s="5">
        <v>47</v>
      </c>
      <c r="G697" s="5" t="s">
        <v>1350</v>
      </c>
      <c r="H697" t="s">
        <v>1617</v>
      </c>
      <c r="I697" s="5">
        <v>25</v>
      </c>
      <c r="J697" s="5">
        <v>2</v>
      </c>
      <c r="K697" s="6" t="s">
        <v>1364</v>
      </c>
    </row>
    <row r="698" spans="1:11" ht="13.5">
      <c r="A698" t="s">
        <v>1854</v>
      </c>
      <c r="B698" s="5">
        <v>45</v>
      </c>
      <c r="C698" t="s">
        <v>1784</v>
      </c>
      <c r="D698" s="5" t="s">
        <v>538</v>
      </c>
      <c r="E698" t="s">
        <v>2182</v>
      </c>
      <c r="F698" s="5">
        <v>39</v>
      </c>
      <c r="G698" s="5" t="s">
        <v>1353</v>
      </c>
      <c r="H698" t="s">
        <v>1617</v>
      </c>
      <c r="I698" s="5">
        <v>1</v>
      </c>
      <c r="K698" s="6" t="s">
        <v>1504</v>
      </c>
    </row>
    <row r="699" spans="1:11" ht="13.5">
      <c r="A699" t="s">
        <v>1854</v>
      </c>
      <c r="B699" s="5">
        <v>45</v>
      </c>
      <c r="C699" t="s">
        <v>1784</v>
      </c>
      <c r="D699" s="5" t="s">
        <v>790</v>
      </c>
      <c r="E699" t="s">
        <v>1751</v>
      </c>
      <c r="F699" s="5">
        <v>26</v>
      </c>
      <c r="G699" s="5" t="s">
        <v>1371</v>
      </c>
      <c r="H699" t="s">
        <v>1617</v>
      </c>
      <c r="I699" s="5">
        <v>2</v>
      </c>
      <c r="K699" s="6" t="s">
        <v>1752</v>
      </c>
    </row>
    <row r="700" spans="1:11" ht="13.5">
      <c r="A700" s="24" t="s">
        <v>1854</v>
      </c>
      <c r="B700" s="21">
        <v>46</v>
      </c>
      <c r="C700" s="24" t="s">
        <v>1815</v>
      </c>
      <c r="D700" s="21"/>
      <c r="E700" s="24"/>
      <c r="F700" s="21"/>
      <c r="G700" s="21"/>
      <c r="H700" s="24" t="s">
        <v>193</v>
      </c>
      <c r="I700" s="21"/>
      <c r="J700" s="21"/>
      <c r="K700" s="25" t="s">
        <v>2044</v>
      </c>
    </row>
    <row r="701" spans="1:11" ht="13.5">
      <c r="A701" t="s">
        <v>1854</v>
      </c>
      <c r="B701" s="5">
        <v>46</v>
      </c>
      <c r="C701" t="s">
        <v>1815</v>
      </c>
      <c r="D701" s="5" t="s">
        <v>601</v>
      </c>
      <c r="E701" t="s">
        <v>1738</v>
      </c>
      <c r="F701" s="5">
        <v>30</v>
      </c>
      <c r="G701" s="5" t="s">
        <v>1402</v>
      </c>
      <c r="H701" s="1" t="s">
        <v>56</v>
      </c>
      <c r="I701" s="5">
        <v>8</v>
      </c>
      <c r="K701" s="6" t="s">
        <v>1586</v>
      </c>
    </row>
    <row r="702" spans="1:11" ht="13.5">
      <c r="A702" t="s">
        <v>1854</v>
      </c>
      <c r="B702" s="5">
        <v>46</v>
      </c>
      <c r="C702" t="s">
        <v>1815</v>
      </c>
      <c r="D702" s="5" t="s">
        <v>583</v>
      </c>
      <c r="E702" t="s">
        <v>1716</v>
      </c>
      <c r="F702" s="5">
        <v>38</v>
      </c>
      <c r="G702" s="5" t="s">
        <v>1350</v>
      </c>
      <c r="H702" t="s">
        <v>1354</v>
      </c>
      <c r="I702" s="5">
        <v>3</v>
      </c>
      <c r="K702" s="6" t="s">
        <v>1355</v>
      </c>
    </row>
    <row r="703" spans="1:11" ht="13.5">
      <c r="A703" t="s">
        <v>1854</v>
      </c>
      <c r="B703" s="5">
        <v>46</v>
      </c>
      <c r="C703" t="s">
        <v>1815</v>
      </c>
      <c r="D703" s="5" t="s">
        <v>454</v>
      </c>
      <c r="E703" t="s">
        <v>1501</v>
      </c>
      <c r="F703" s="5">
        <v>49</v>
      </c>
      <c r="G703" s="5" t="s">
        <v>1402</v>
      </c>
      <c r="H703" t="s">
        <v>1354</v>
      </c>
      <c r="I703" s="5">
        <v>19</v>
      </c>
      <c r="K703" s="6" t="s">
        <v>1355</v>
      </c>
    </row>
    <row r="704" spans="1:11" ht="13.5">
      <c r="A704" t="s">
        <v>1854</v>
      </c>
      <c r="B704" s="5">
        <v>46</v>
      </c>
      <c r="C704" t="s">
        <v>1815</v>
      </c>
      <c r="D704" s="5" t="s">
        <v>219</v>
      </c>
      <c r="E704" t="s">
        <v>1634</v>
      </c>
      <c r="F704" s="5">
        <v>54</v>
      </c>
      <c r="G704" s="5" t="s">
        <v>1557</v>
      </c>
      <c r="H704" t="s">
        <v>1354</v>
      </c>
      <c r="I704" s="5">
        <v>25</v>
      </c>
      <c r="K704" s="6" t="s">
        <v>1396</v>
      </c>
    </row>
    <row r="705" spans="1:11" ht="13.5">
      <c r="A705" t="s">
        <v>1854</v>
      </c>
      <c r="B705" s="5">
        <v>46</v>
      </c>
      <c r="C705" t="s">
        <v>1815</v>
      </c>
      <c r="D705" s="5" t="s">
        <v>541</v>
      </c>
      <c r="E705" t="s">
        <v>1762</v>
      </c>
      <c r="F705" s="5">
        <v>48</v>
      </c>
      <c r="G705" s="5" t="s">
        <v>1371</v>
      </c>
      <c r="H705" t="s">
        <v>1354</v>
      </c>
      <c r="I705" s="5">
        <v>6</v>
      </c>
      <c r="K705" s="6" t="s">
        <v>1424</v>
      </c>
    </row>
    <row r="706" spans="1:11" ht="13.5">
      <c r="A706" t="s">
        <v>1854</v>
      </c>
      <c r="B706" s="5">
        <v>46</v>
      </c>
      <c r="C706" t="s">
        <v>1815</v>
      </c>
      <c r="D706" s="5" t="s">
        <v>493</v>
      </c>
      <c r="E706" t="s">
        <v>1457</v>
      </c>
      <c r="F706" s="5">
        <v>57</v>
      </c>
      <c r="G706" s="5" t="s">
        <v>1471</v>
      </c>
      <c r="H706" t="s">
        <v>1354</v>
      </c>
      <c r="I706" s="5">
        <v>3</v>
      </c>
      <c r="K706" s="6" t="s">
        <v>1355</v>
      </c>
    </row>
    <row r="707" spans="1:11" ht="13.5">
      <c r="A707" t="s">
        <v>1854</v>
      </c>
      <c r="B707" s="5">
        <v>46</v>
      </c>
      <c r="C707" t="s">
        <v>1815</v>
      </c>
      <c r="D707" s="5" t="s">
        <v>707</v>
      </c>
      <c r="E707" t="s">
        <v>1820</v>
      </c>
      <c r="F707" s="5">
        <v>38</v>
      </c>
      <c r="G707" s="5" t="s">
        <v>1353</v>
      </c>
      <c r="H707" t="s">
        <v>1354</v>
      </c>
      <c r="I707" s="5">
        <v>1</v>
      </c>
      <c r="K707" s="6" t="s">
        <v>1590</v>
      </c>
    </row>
    <row r="708" spans="1:11" ht="13.5">
      <c r="A708" t="s">
        <v>1854</v>
      </c>
      <c r="B708" s="5">
        <v>46</v>
      </c>
      <c r="C708" t="s">
        <v>1815</v>
      </c>
      <c r="D708" s="5" t="s">
        <v>674</v>
      </c>
      <c r="E708" t="s">
        <v>1812</v>
      </c>
      <c r="F708" s="5">
        <v>17</v>
      </c>
      <c r="G708" s="5" t="s">
        <v>1371</v>
      </c>
      <c r="H708" t="s">
        <v>1413</v>
      </c>
      <c r="I708" s="5">
        <v>1</v>
      </c>
      <c r="K708" s="6" t="s">
        <v>1382</v>
      </c>
    </row>
    <row r="709" spans="1:11" ht="13.5">
      <c r="A709" t="s">
        <v>1854</v>
      </c>
      <c r="B709" s="5">
        <v>46</v>
      </c>
      <c r="C709" t="s">
        <v>1815</v>
      </c>
      <c r="D709" s="5" t="s">
        <v>674</v>
      </c>
      <c r="E709" t="s">
        <v>1405</v>
      </c>
      <c r="F709" s="5">
        <v>60</v>
      </c>
      <c r="G709" s="5" t="s">
        <v>1402</v>
      </c>
      <c r="H709" t="s">
        <v>1413</v>
      </c>
      <c r="I709" s="5">
        <v>14</v>
      </c>
      <c r="K709" s="6" t="s">
        <v>1382</v>
      </c>
    </row>
    <row r="710" spans="1:11" ht="13.5">
      <c r="A710" t="s">
        <v>1854</v>
      </c>
      <c r="B710" s="5">
        <v>46</v>
      </c>
      <c r="C710" t="s">
        <v>1815</v>
      </c>
      <c r="D710" s="5" t="s">
        <v>704</v>
      </c>
      <c r="E710" t="s">
        <v>1459</v>
      </c>
      <c r="F710" s="5">
        <v>63</v>
      </c>
      <c r="G710" s="5" t="s">
        <v>1402</v>
      </c>
      <c r="H710" t="s">
        <v>1612</v>
      </c>
      <c r="I710" s="5">
        <v>11</v>
      </c>
      <c r="K710" s="6" t="s">
        <v>1369</v>
      </c>
    </row>
    <row r="711" spans="1:11" ht="13.5">
      <c r="A711" t="s">
        <v>1854</v>
      </c>
      <c r="B711" s="5">
        <v>46</v>
      </c>
      <c r="C711" t="s">
        <v>1815</v>
      </c>
      <c r="D711" s="5" t="s">
        <v>711</v>
      </c>
      <c r="E711" t="s">
        <v>2184</v>
      </c>
      <c r="F711" s="5">
        <v>50</v>
      </c>
      <c r="G711" s="5" t="s">
        <v>1371</v>
      </c>
      <c r="H711" t="s">
        <v>1612</v>
      </c>
      <c r="I711" s="5">
        <v>1</v>
      </c>
      <c r="K711" s="6" t="s">
        <v>1369</v>
      </c>
    </row>
    <row r="712" spans="1:11" ht="13.5">
      <c r="A712" t="s">
        <v>1854</v>
      </c>
      <c r="B712" s="5">
        <v>46</v>
      </c>
      <c r="C712" t="s">
        <v>1815</v>
      </c>
      <c r="D712" s="5" t="s">
        <v>2252</v>
      </c>
      <c r="E712" t="s">
        <v>1694</v>
      </c>
      <c r="F712" s="5">
        <v>39</v>
      </c>
      <c r="G712" s="5" t="s">
        <v>1350</v>
      </c>
      <c r="H712" t="s">
        <v>1415</v>
      </c>
      <c r="I712" s="5">
        <v>10</v>
      </c>
      <c r="K712" s="6" t="s">
        <v>1385</v>
      </c>
    </row>
    <row r="713" spans="1:11" ht="13.5">
      <c r="A713" t="s">
        <v>1854</v>
      </c>
      <c r="B713" s="5">
        <v>46</v>
      </c>
      <c r="C713" t="s">
        <v>1815</v>
      </c>
      <c r="D713" s="5" t="s">
        <v>460</v>
      </c>
      <c r="E713" t="s">
        <v>1611</v>
      </c>
      <c r="F713" s="5">
        <v>55</v>
      </c>
      <c r="G713" s="5" t="s">
        <v>1350</v>
      </c>
      <c r="H713" t="s">
        <v>1415</v>
      </c>
      <c r="I713" s="5">
        <v>6</v>
      </c>
      <c r="K713" s="6" t="s">
        <v>1385</v>
      </c>
    </row>
    <row r="714" spans="1:11" ht="13.5">
      <c r="A714" t="s">
        <v>1854</v>
      </c>
      <c r="B714" s="5">
        <v>46</v>
      </c>
      <c r="C714" t="s">
        <v>1815</v>
      </c>
      <c r="D714" s="5" t="s">
        <v>508</v>
      </c>
      <c r="E714" t="s">
        <v>1441</v>
      </c>
      <c r="F714" s="5">
        <v>48</v>
      </c>
      <c r="G714" s="5" t="s">
        <v>1402</v>
      </c>
      <c r="H714" t="s">
        <v>1617</v>
      </c>
      <c r="I714" s="5">
        <v>26</v>
      </c>
      <c r="K714" s="6" t="s">
        <v>1364</v>
      </c>
    </row>
    <row r="715" spans="1:11" ht="13.5">
      <c r="A715" t="s">
        <v>1854</v>
      </c>
      <c r="B715" s="5">
        <v>46</v>
      </c>
      <c r="C715" t="s">
        <v>1815</v>
      </c>
      <c r="D715" s="5" t="s">
        <v>790</v>
      </c>
      <c r="E715" t="s">
        <v>1751</v>
      </c>
      <c r="F715" s="5">
        <v>27</v>
      </c>
      <c r="G715" s="5" t="s">
        <v>1350</v>
      </c>
      <c r="H715" t="s">
        <v>1617</v>
      </c>
      <c r="I715" s="5">
        <v>3</v>
      </c>
      <c r="K715" s="6" t="s">
        <v>1752</v>
      </c>
    </row>
    <row r="716" spans="1:11" ht="13.5">
      <c r="A716" t="s">
        <v>1854</v>
      </c>
      <c r="B716" s="5">
        <v>46</v>
      </c>
      <c r="C716" t="s">
        <v>1815</v>
      </c>
      <c r="D716" s="5" t="s">
        <v>536</v>
      </c>
      <c r="E716" t="s">
        <v>177</v>
      </c>
      <c r="F716" s="5">
        <v>23</v>
      </c>
      <c r="G716" s="5" t="s">
        <v>1371</v>
      </c>
      <c r="H716" t="s">
        <v>1617</v>
      </c>
      <c r="I716" s="5">
        <v>5</v>
      </c>
      <c r="K716" s="6" t="s">
        <v>1364</v>
      </c>
    </row>
    <row r="717" spans="1:11" ht="13.5">
      <c r="A717" s="24" t="s">
        <v>1854</v>
      </c>
      <c r="B717" s="21">
        <v>47</v>
      </c>
      <c r="C717" s="24" t="s">
        <v>63</v>
      </c>
      <c r="D717" s="21"/>
      <c r="E717" s="24"/>
      <c r="F717" s="21"/>
      <c r="G717" s="21"/>
      <c r="H717" s="24" t="s">
        <v>193</v>
      </c>
      <c r="I717" s="21"/>
      <c r="J717" s="21"/>
      <c r="K717" s="25" t="s">
        <v>2044</v>
      </c>
    </row>
    <row r="718" spans="1:11" ht="13.5">
      <c r="A718" t="s">
        <v>1854</v>
      </c>
      <c r="B718" s="5">
        <v>47</v>
      </c>
      <c r="C718" t="s">
        <v>63</v>
      </c>
      <c r="D718" s="5" t="s">
        <v>219</v>
      </c>
      <c r="E718" t="s">
        <v>1634</v>
      </c>
      <c r="F718" s="5">
        <v>55</v>
      </c>
      <c r="G718" s="5" t="s">
        <v>1557</v>
      </c>
      <c r="H718" s="1" t="s">
        <v>56</v>
      </c>
      <c r="I718" s="5">
        <v>26</v>
      </c>
      <c r="K718" s="6" t="s">
        <v>1396</v>
      </c>
    </row>
    <row r="719" spans="1:11" ht="13.5">
      <c r="A719" t="s">
        <v>1854</v>
      </c>
      <c r="B719" s="5">
        <v>47</v>
      </c>
      <c r="C719" t="s">
        <v>63</v>
      </c>
      <c r="D719" s="5" t="s">
        <v>583</v>
      </c>
      <c r="E719" t="s">
        <v>67</v>
      </c>
      <c r="F719" s="5">
        <v>40</v>
      </c>
      <c r="G719" s="5" t="s">
        <v>68</v>
      </c>
      <c r="H719" t="s">
        <v>1354</v>
      </c>
      <c r="I719" s="5">
        <v>4</v>
      </c>
      <c r="K719" s="6" t="s">
        <v>2202</v>
      </c>
    </row>
    <row r="720" spans="1:11" ht="13.5">
      <c r="A720" t="s">
        <v>1854</v>
      </c>
      <c r="B720" s="5">
        <v>47</v>
      </c>
      <c r="C720" t="s">
        <v>63</v>
      </c>
      <c r="D720" s="5" t="s">
        <v>594</v>
      </c>
      <c r="E720" t="s">
        <v>69</v>
      </c>
      <c r="F720" s="5">
        <v>37</v>
      </c>
      <c r="G720" s="5" t="s">
        <v>70</v>
      </c>
      <c r="H720" t="s">
        <v>1354</v>
      </c>
      <c r="I720" s="5">
        <v>1</v>
      </c>
      <c r="K720" s="6" t="s">
        <v>71</v>
      </c>
    </row>
    <row r="721" spans="1:11" ht="13.5">
      <c r="A721" t="s">
        <v>1854</v>
      </c>
      <c r="B721" s="5">
        <v>47</v>
      </c>
      <c r="C721" t="s">
        <v>63</v>
      </c>
      <c r="D721" s="5" t="s">
        <v>366</v>
      </c>
      <c r="E721" s="7" t="s">
        <v>267</v>
      </c>
      <c r="F721" s="5">
        <v>36</v>
      </c>
      <c r="G721" s="5" t="s">
        <v>64</v>
      </c>
      <c r="H721" t="s">
        <v>1354</v>
      </c>
      <c r="I721" s="5">
        <v>1</v>
      </c>
      <c r="K721" s="11" t="s">
        <v>65</v>
      </c>
    </row>
    <row r="722" spans="1:11" ht="13.5">
      <c r="A722" t="s">
        <v>1854</v>
      </c>
      <c r="B722" s="5">
        <v>47</v>
      </c>
      <c r="C722" t="s">
        <v>63</v>
      </c>
      <c r="D722" s="5" t="s">
        <v>792</v>
      </c>
      <c r="E722" t="s">
        <v>1719</v>
      </c>
      <c r="F722" s="5">
        <v>32</v>
      </c>
      <c r="G722" s="5" t="s">
        <v>1353</v>
      </c>
      <c r="H722" t="s">
        <v>1354</v>
      </c>
      <c r="I722" s="5">
        <v>1</v>
      </c>
      <c r="K722" s="6" t="s">
        <v>1396</v>
      </c>
    </row>
    <row r="723" spans="1:11" ht="13.5">
      <c r="A723" t="s">
        <v>1854</v>
      </c>
      <c r="B723" s="5">
        <v>47</v>
      </c>
      <c r="C723" t="s">
        <v>63</v>
      </c>
      <c r="D723" s="5" t="s">
        <v>493</v>
      </c>
      <c r="E723" t="s">
        <v>1457</v>
      </c>
      <c r="F723" s="5">
        <v>58</v>
      </c>
      <c r="G723" s="5" t="s">
        <v>1471</v>
      </c>
      <c r="H723" t="s">
        <v>1354</v>
      </c>
      <c r="I723" s="5">
        <v>4</v>
      </c>
      <c r="K723" s="6" t="s">
        <v>1355</v>
      </c>
    </row>
    <row r="724" spans="1:11" ht="13.5">
      <c r="A724" t="s">
        <v>1854</v>
      </c>
      <c r="B724" s="5">
        <v>47</v>
      </c>
      <c r="C724" t="s">
        <v>63</v>
      </c>
      <c r="D724" s="5" t="s">
        <v>722</v>
      </c>
      <c r="E724" t="s">
        <v>1575</v>
      </c>
      <c r="F724" s="5">
        <v>39</v>
      </c>
      <c r="G724" s="5" t="s">
        <v>66</v>
      </c>
      <c r="H724" t="s">
        <v>1354</v>
      </c>
      <c r="I724" s="5">
        <v>5</v>
      </c>
      <c r="K724" s="11" t="s">
        <v>65</v>
      </c>
    </row>
    <row r="725" spans="1:11" ht="13.5">
      <c r="A725" t="s">
        <v>1854</v>
      </c>
      <c r="B725" s="5">
        <v>47</v>
      </c>
      <c r="C725" t="s">
        <v>63</v>
      </c>
      <c r="D725" s="5" t="s">
        <v>601</v>
      </c>
      <c r="E725" t="s">
        <v>1738</v>
      </c>
      <c r="F725" s="5">
        <v>31</v>
      </c>
      <c r="G725" s="5" t="s">
        <v>1350</v>
      </c>
      <c r="H725" t="s">
        <v>1413</v>
      </c>
      <c r="I725" s="5">
        <v>9</v>
      </c>
      <c r="K725" s="6" t="s">
        <v>1586</v>
      </c>
    </row>
    <row r="726" spans="1:11" ht="13.5">
      <c r="A726" t="s">
        <v>1854</v>
      </c>
      <c r="B726" s="5">
        <v>47</v>
      </c>
      <c r="C726" t="s">
        <v>63</v>
      </c>
      <c r="D726" s="5" t="s">
        <v>720</v>
      </c>
      <c r="E726" t="s">
        <v>1709</v>
      </c>
      <c r="F726" s="5">
        <v>23</v>
      </c>
      <c r="G726" s="5" t="s">
        <v>1625</v>
      </c>
      <c r="H726" t="s">
        <v>1413</v>
      </c>
      <c r="I726" s="5">
        <v>4</v>
      </c>
      <c r="K726" s="6" t="s">
        <v>1382</v>
      </c>
    </row>
    <row r="727" spans="1:11" ht="13.5">
      <c r="A727" t="s">
        <v>1854</v>
      </c>
      <c r="B727" s="5">
        <v>47</v>
      </c>
      <c r="C727" t="s">
        <v>63</v>
      </c>
      <c r="D727" s="5" t="s">
        <v>453</v>
      </c>
      <c r="E727" t="s">
        <v>72</v>
      </c>
      <c r="F727" s="5">
        <v>76</v>
      </c>
      <c r="G727" s="5" t="s">
        <v>73</v>
      </c>
      <c r="H727" t="s">
        <v>1612</v>
      </c>
      <c r="I727" s="5">
        <v>1</v>
      </c>
      <c r="K727" s="6" t="s">
        <v>2188</v>
      </c>
    </row>
    <row r="728" spans="1:11" ht="13.5">
      <c r="A728" t="s">
        <v>1854</v>
      </c>
      <c r="B728" s="5">
        <v>47</v>
      </c>
      <c r="C728" t="s">
        <v>63</v>
      </c>
      <c r="D728" s="5" t="s">
        <v>711</v>
      </c>
      <c r="E728" t="s">
        <v>74</v>
      </c>
      <c r="F728" s="5">
        <v>51</v>
      </c>
      <c r="G728" s="5" t="s">
        <v>75</v>
      </c>
      <c r="H728" t="s">
        <v>1612</v>
      </c>
      <c r="I728" s="5">
        <v>2</v>
      </c>
      <c r="K728" s="6" t="s">
        <v>2188</v>
      </c>
    </row>
    <row r="729" spans="1:11" ht="13.5">
      <c r="A729" t="s">
        <v>1854</v>
      </c>
      <c r="B729" s="5">
        <v>47</v>
      </c>
      <c r="C729" t="s">
        <v>63</v>
      </c>
      <c r="D729" s="5" t="s">
        <v>217</v>
      </c>
      <c r="E729" t="s">
        <v>1747</v>
      </c>
      <c r="F729" s="5">
        <v>37</v>
      </c>
      <c r="G729" s="5" t="s">
        <v>1371</v>
      </c>
      <c r="H729" t="s">
        <v>1415</v>
      </c>
      <c r="I729" s="5">
        <v>2</v>
      </c>
      <c r="K729" s="6" t="s">
        <v>1385</v>
      </c>
    </row>
    <row r="730" spans="1:11" ht="13.5">
      <c r="A730" t="s">
        <v>1854</v>
      </c>
      <c r="B730" s="5">
        <v>47</v>
      </c>
      <c r="C730" t="s">
        <v>63</v>
      </c>
      <c r="D730" s="5" t="s">
        <v>2252</v>
      </c>
      <c r="E730" t="s">
        <v>1694</v>
      </c>
      <c r="F730" s="5">
        <v>41</v>
      </c>
      <c r="G730" s="5" t="s">
        <v>1350</v>
      </c>
      <c r="H730" t="s">
        <v>1415</v>
      </c>
      <c r="I730" s="5">
        <v>11</v>
      </c>
      <c r="K730" s="6" t="s">
        <v>1385</v>
      </c>
    </row>
    <row r="731" spans="1:11" ht="13.5">
      <c r="A731" t="s">
        <v>1854</v>
      </c>
      <c r="B731" s="5">
        <v>47</v>
      </c>
      <c r="C731" t="s">
        <v>63</v>
      </c>
      <c r="D731" s="5" t="s">
        <v>644</v>
      </c>
      <c r="E731" t="s">
        <v>1540</v>
      </c>
      <c r="F731" s="5">
        <v>46</v>
      </c>
      <c r="G731" s="5" t="s">
        <v>1371</v>
      </c>
      <c r="H731" t="s">
        <v>1617</v>
      </c>
      <c r="I731" s="5">
        <v>3</v>
      </c>
      <c r="K731" s="6" t="s">
        <v>1504</v>
      </c>
    </row>
    <row r="732" spans="1:11" ht="13.5">
      <c r="A732" t="s">
        <v>1854</v>
      </c>
      <c r="B732" s="5">
        <v>47</v>
      </c>
      <c r="C732" t="s">
        <v>63</v>
      </c>
      <c r="D732" s="5" t="s">
        <v>508</v>
      </c>
      <c r="E732" t="s">
        <v>1441</v>
      </c>
      <c r="F732" s="5">
        <v>49</v>
      </c>
      <c r="G732" s="5" t="s">
        <v>1402</v>
      </c>
      <c r="H732" t="s">
        <v>1617</v>
      </c>
      <c r="I732" s="5">
        <v>27</v>
      </c>
      <c r="K732" s="6" t="s">
        <v>1364</v>
      </c>
    </row>
    <row r="733" spans="1:11" ht="13.5">
      <c r="A733" t="s">
        <v>1854</v>
      </c>
      <c r="B733" s="5">
        <v>47</v>
      </c>
      <c r="C733" t="s">
        <v>63</v>
      </c>
      <c r="D733" s="5" t="s">
        <v>536</v>
      </c>
      <c r="E733" t="s">
        <v>177</v>
      </c>
      <c r="F733" s="5">
        <v>24</v>
      </c>
      <c r="G733" s="5" t="s">
        <v>1371</v>
      </c>
      <c r="H733" t="s">
        <v>1617</v>
      </c>
      <c r="I733" s="5">
        <v>6</v>
      </c>
      <c r="J733" s="5">
        <v>1</v>
      </c>
      <c r="K733" s="6" t="s">
        <v>1364</v>
      </c>
    </row>
    <row r="734" spans="1:11" ht="13.5">
      <c r="A734" s="24" t="s">
        <v>1854</v>
      </c>
      <c r="B734" s="21">
        <v>48</v>
      </c>
      <c r="C734" s="24" t="s">
        <v>1830</v>
      </c>
      <c r="D734" s="21"/>
      <c r="E734" s="24"/>
      <c r="F734" s="21"/>
      <c r="G734" s="21"/>
      <c r="H734" s="24" t="s">
        <v>193</v>
      </c>
      <c r="I734" s="21"/>
      <c r="J734" s="21"/>
      <c r="K734" s="25" t="s">
        <v>2044</v>
      </c>
    </row>
    <row r="735" spans="1:11" ht="13.5">
      <c r="A735" t="s">
        <v>1854</v>
      </c>
      <c r="B735" s="5">
        <v>48</v>
      </c>
      <c r="C735" t="s">
        <v>1830</v>
      </c>
      <c r="D735" s="5" t="s">
        <v>536</v>
      </c>
      <c r="E735" t="s">
        <v>177</v>
      </c>
      <c r="F735" s="5">
        <v>24</v>
      </c>
      <c r="G735" s="5" t="s">
        <v>1371</v>
      </c>
      <c r="H735" s="1" t="s">
        <v>56</v>
      </c>
      <c r="I735" s="5">
        <v>7</v>
      </c>
      <c r="K735" s="6" t="s">
        <v>1364</v>
      </c>
    </row>
    <row r="736" spans="1:11" ht="13.5">
      <c r="A736" t="s">
        <v>1854</v>
      </c>
      <c r="B736" s="5">
        <v>48</v>
      </c>
      <c r="C736" t="s">
        <v>1830</v>
      </c>
      <c r="D736" s="5" t="s">
        <v>606</v>
      </c>
      <c r="E736" t="s">
        <v>1456</v>
      </c>
      <c r="F736" s="5">
        <v>58</v>
      </c>
      <c r="G736" s="5" t="s">
        <v>1402</v>
      </c>
      <c r="H736" t="s">
        <v>1354</v>
      </c>
      <c r="I736" s="5">
        <v>9</v>
      </c>
      <c r="K736" s="6" t="s">
        <v>1407</v>
      </c>
    </row>
    <row r="737" spans="1:11" ht="13.5">
      <c r="A737" t="s">
        <v>1854</v>
      </c>
      <c r="B737" s="5">
        <v>48</v>
      </c>
      <c r="C737" t="s">
        <v>1830</v>
      </c>
      <c r="D737" s="5" t="s">
        <v>792</v>
      </c>
      <c r="E737" t="s">
        <v>1719</v>
      </c>
      <c r="F737" s="5">
        <v>33</v>
      </c>
      <c r="G737" s="5" t="s">
        <v>1353</v>
      </c>
      <c r="H737" t="s">
        <v>1354</v>
      </c>
      <c r="I737" s="5">
        <v>2</v>
      </c>
      <c r="K737" s="6" t="s">
        <v>1396</v>
      </c>
    </row>
    <row r="738" spans="1:11" ht="13.5">
      <c r="A738" t="s">
        <v>1854</v>
      </c>
      <c r="B738" s="5">
        <v>48</v>
      </c>
      <c r="C738" t="s">
        <v>1830</v>
      </c>
      <c r="D738" s="5" t="s">
        <v>684</v>
      </c>
      <c r="E738" t="s">
        <v>2169</v>
      </c>
      <c r="F738" s="5">
        <v>50</v>
      </c>
      <c r="G738" s="5" t="s">
        <v>1353</v>
      </c>
      <c r="H738" t="s">
        <v>1354</v>
      </c>
      <c r="I738" s="5">
        <v>3</v>
      </c>
      <c r="K738" s="6" t="s">
        <v>1355</v>
      </c>
    </row>
    <row r="739" spans="1:11" ht="13.5">
      <c r="A739" t="s">
        <v>1854</v>
      </c>
      <c r="B739" s="5">
        <v>48</v>
      </c>
      <c r="C739" t="s">
        <v>1830</v>
      </c>
      <c r="D739" s="5" t="s">
        <v>702</v>
      </c>
      <c r="E739" t="s">
        <v>1602</v>
      </c>
      <c r="F739" s="5">
        <v>41</v>
      </c>
      <c r="G739" s="5" t="s">
        <v>1350</v>
      </c>
      <c r="H739" t="s">
        <v>1354</v>
      </c>
      <c r="I739" s="5">
        <v>13</v>
      </c>
      <c r="K739" s="6" t="s">
        <v>1454</v>
      </c>
    </row>
    <row r="740" spans="1:11" ht="13.5">
      <c r="A740" t="s">
        <v>1854</v>
      </c>
      <c r="B740" s="5">
        <v>48</v>
      </c>
      <c r="C740" t="s">
        <v>1830</v>
      </c>
      <c r="D740" s="5" t="s">
        <v>493</v>
      </c>
      <c r="E740" t="s">
        <v>1457</v>
      </c>
      <c r="F740" s="5">
        <v>59</v>
      </c>
      <c r="G740" s="5" t="s">
        <v>1402</v>
      </c>
      <c r="H740" t="s">
        <v>1354</v>
      </c>
      <c r="I740" s="5">
        <v>5</v>
      </c>
      <c r="K740" s="6" t="s">
        <v>1355</v>
      </c>
    </row>
    <row r="741" spans="1:11" ht="13.5">
      <c r="A741" t="s">
        <v>1854</v>
      </c>
      <c r="B741" s="5">
        <v>48</v>
      </c>
      <c r="C741" t="s">
        <v>1830</v>
      </c>
      <c r="D741" s="5" t="s">
        <v>719</v>
      </c>
      <c r="E741" t="s">
        <v>1832</v>
      </c>
      <c r="F741" s="5">
        <v>35</v>
      </c>
      <c r="G741" s="5" t="s">
        <v>1371</v>
      </c>
      <c r="H741" t="s">
        <v>1354</v>
      </c>
      <c r="I741" s="5">
        <v>1</v>
      </c>
      <c r="K741" s="6" t="s">
        <v>1440</v>
      </c>
    </row>
    <row r="742" spans="1:11" ht="13.5">
      <c r="A742" t="s">
        <v>1854</v>
      </c>
      <c r="B742" s="5">
        <v>48</v>
      </c>
      <c r="C742" t="s">
        <v>1830</v>
      </c>
      <c r="D742" s="5" t="s">
        <v>472</v>
      </c>
      <c r="E742" t="s">
        <v>1372</v>
      </c>
      <c r="F742" s="5">
        <v>71</v>
      </c>
      <c r="G742" s="5" t="s">
        <v>1737</v>
      </c>
      <c r="H742" t="s">
        <v>1413</v>
      </c>
      <c r="I742" s="5">
        <v>41</v>
      </c>
      <c r="K742" s="6" t="s">
        <v>1382</v>
      </c>
    </row>
    <row r="743" spans="1:11" ht="13.5">
      <c r="A743" t="s">
        <v>1854</v>
      </c>
      <c r="B743" s="5">
        <v>48</v>
      </c>
      <c r="C743" t="s">
        <v>1830</v>
      </c>
      <c r="D743" s="5" t="s">
        <v>567</v>
      </c>
      <c r="E743" t="s">
        <v>1632</v>
      </c>
      <c r="F743" s="5">
        <v>42</v>
      </c>
      <c r="G743" s="5" t="s">
        <v>1350</v>
      </c>
      <c r="H743" t="s">
        <v>1413</v>
      </c>
      <c r="I743" s="5">
        <v>2</v>
      </c>
      <c r="K743" s="6" t="s">
        <v>1382</v>
      </c>
    </row>
    <row r="744" spans="1:11" ht="13.5">
      <c r="A744" t="s">
        <v>1854</v>
      </c>
      <c r="B744" s="5">
        <v>48</v>
      </c>
      <c r="C744" t="s">
        <v>1830</v>
      </c>
      <c r="D744" s="5" t="s">
        <v>664</v>
      </c>
      <c r="E744" t="s">
        <v>1560</v>
      </c>
      <c r="F744" s="5">
        <v>45</v>
      </c>
      <c r="G744" s="5" t="s">
        <v>1353</v>
      </c>
      <c r="H744" t="s">
        <v>1612</v>
      </c>
      <c r="I744" s="5">
        <v>2</v>
      </c>
      <c r="K744" s="6" t="s">
        <v>1369</v>
      </c>
    </row>
    <row r="745" spans="1:11" ht="13.5">
      <c r="A745" t="s">
        <v>1854</v>
      </c>
      <c r="B745" s="5">
        <v>48</v>
      </c>
      <c r="C745" t="s">
        <v>1830</v>
      </c>
      <c r="D745" s="5" t="s">
        <v>694</v>
      </c>
      <c r="E745" t="s">
        <v>1736</v>
      </c>
      <c r="F745" s="5">
        <v>24</v>
      </c>
      <c r="G745" s="5" t="s">
        <v>1371</v>
      </c>
      <c r="H745" t="s">
        <v>1612</v>
      </c>
      <c r="I745" s="5">
        <v>2</v>
      </c>
      <c r="K745" s="6" t="s">
        <v>1369</v>
      </c>
    </row>
    <row r="746" spans="1:11" ht="13.5">
      <c r="A746" t="s">
        <v>1854</v>
      </c>
      <c r="B746" s="5">
        <v>48</v>
      </c>
      <c r="C746" t="s">
        <v>1830</v>
      </c>
      <c r="D746" s="5" t="s">
        <v>217</v>
      </c>
      <c r="E746" t="s">
        <v>1747</v>
      </c>
      <c r="F746" s="5">
        <v>38</v>
      </c>
      <c r="G746" s="5" t="s">
        <v>1371</v>
      </c>
      <c r="H746" t="s">
        <v>1415</v>
      </c>
      <c r="I746" s="5">
        <v>3</v>
      </c>
      <c r="K746" s="6" t="s">
        <v>1385</v>
      </c>
    </row>
    <row r="747" spans="1:11" ht="13.5">
      <c r="A747" t="s">
        <v>1854</v>
      </c>
      <c r="B747" s="5">
        <v>48</v>
      </c>
      <c r="C747" t="s">
        <v>1830</v>
      </c>
      <c r="D747" s="5" t="s">
        <v>2252</v>
      </c>
      <c r="E747" t="s">
        <v>1694</v>
      </c>
      <c r="F747" s="5">
        <v>42</v>
      </c>
      <c r="G747" s="5" t="s">
        <v>1350</v>
      </c>
      <c r="H747" t="s">
        <v>1415</v>
      </c>
      <c r="I747" s="5">
        <v>12</v>
      </c>
      <c r="K747" s="6" t="s">
        <v>1385</v>
      </c>
    </row>
    <row r="748" spans="1:11" ht="13.5">
      <c r="A748" t="s">
        <v>1854</v>
      </c>
      <c r="B748" s="5">
        <v>48</v>
      </c>
      <c r="C748" t="s">
        <v>1830</v>
      </c>
      <c r="D748" s="5" t="s">
        <v>508</v>
      </c>
      <c r="E748" t="s">
        <v>1441</v>
      </c>
      <c r="F748" s="5">
        <v>50</v>
      </c>
      <c r="G748" s="5" t="s">
        <v>1402</v>
      </c>
      <c r="H748" t="s">
        <v>1617</v>
      </c>
      <c r="I748" s="5">
        <v>28</v>
      </c>
      <c r="J748" s="5">
        <v>1</v>
      </c>
      <c r="K748" s="6" t="s">
        <v>1364</v>
      </c>
    </row>
    <row r="749" spans="1:11" ht="13.5">
      <c r="A749" t="s">
        <v>1854</v>
      </c>
      <c r="B749" s="5">
        <v>48</v>
      </c>
      <c r="C749" t="s">
        <v>1830</v>
      </c>
      <c r="D749" s="5" t="s">
        <v>538</v>
      </c>
      <c r="E749" t="s">
        <v>2182</v>
      </c>
      <c r="F749" s="5">
        <v>42</v>
      </c>
      <c r="G749" s="5" t="s">
        <v>1353</v>
      </c>
      <c r="H749" t="s">
        <v>1617</v>
      </c>
      <c r="I749" s="5">
        <v>2</v>
      </c>
      <c r="K749" s="6" t="s">
        <v>1504</v>
      </c>
    </row>
    <row r="750" spans="1:11" ht="13.5">
      <c r="A750" t="s">
        <v>1854</v>
      </c>
      <c r="B750" s="5">
        <v>48</v>
      </c>
      <c r="C750" t="s">
        <v>1830</v>
      </c>
      <c r="D750" s="5" t="s">
        <v>790</v>
      </c>
      <c r="E750" t="s">
        <v>2185</v>
      </c>
      <c r="F750" s="5">
        <v>29</v>
      </c>
      <c r="G750" s="5" t="s">
        <v>1350</v>
      </c>
      <c r="H750" t="s">
        <v>1617</v>
      </c>
      <c r="I750" s="5">
        <v>4</v>
      </c>
      <c r="K750" s="6" t="s">
        <v>1419</v>
      </c>
    </row>
    <row r="751" spans="1:11" ht="13.5">
      <c r="A751" s="24" t="s">
        <v>1854</v>
      </c>
      <c r="B751" s="21">
        <v>49</v>
      </c>
      <c r="C751" s="24" t="s">
        <v>76</v>
      </c>
      <c r="D751" s="21"/>
      <c r="E751" s="24"/>
      <c r="F751" s="21"/>
      <c r="G751" s="21"/>
      <c r="H751" s="24" t="s">
        <v>193</v>
      </c>
      <c r="I751" s="21"/>
      <c r="J751" s="21"/>
      <c r="K751" s="25" t="s">
        <v>294</v>
      </c>
    </row>
    <row r="752" spans="1:11" ht="13.5">
      <c r="A752" t="s">
        <v>1854</v>
      </c>
      <c r="B752" s="5">
        <v>49</v>
      </c>
      <c r="C752" t="s">
        <v>76</v>
      </c>
      <c r="D752" s="5" t="s">
        <v>508</v>
      </c>
      <c r="E752" t="s">
        <v>1441</v>
      </c>
      <c r="F752" s="5">
        <v>50</v>
      </c>
      <c r="G752" s="5" t="s">
        <v>1402</v>
      </c>
      <c r="H752" s="1" t="s">
        <v>56</v>
      </c>
      <c r="I752" s="5">
        <v>29</v>
      </c>
      <c r="K752" s="6" t="s">
        <v>1364</v>
      </c>
    </row>
    <row r="753" spans="1:11" ht="13.5">
      <c r="A753" t="s">
        <v>1854</v>
      </c>
      <c r="B753" s="5">
        <v>49</v>
      </c>
      <c r="C753" t="s">
        <v>76</v>
      </c>
      <c r="D753" s="5" t="s">
        <v>359</v>
      </c>
      <c r="E753" t="s">
        <v>84</v>
      </c>
      <c r="F753" s="5">
        <v>44</v>
      </c>
      <c r="G753" s="5" t="s">
        <v>66</v>
      </c>
      <c r="H753" t="s">
        <v>1354</v>
      </c>
      <c r="I753" s="5">
        <v>1</v>
      </c>
      <c r="K753" s="6" t="s">
        <v>1355</v>
      </c>
    </row>
    <row r="754" spans="1:11" ht="13.5">
      <c r="A754" t="s">
        <v>1854</v>
      </c>
      <c r="B754" s="5">
        <v>49</v>
      </c>
      <c r="C754" t="s">
        <v>76</v>
      </c>
      <c r="D754" s="5" t="s">
        <v>454</v>
      </c>
      <c r="E754" t="s">
        <v>83</v>
      </c>
      <c r="F754" s="5">
        <v>52</v>
      </c>
      <c r="G754" s="5" t="s">
        <v>1353</v>
      </c>
      <c r="H754" t="s">
        <v>1354</v>
      </c>
      <c r="I754" s="5">
        <v>20</v>
      </c>
      <c r="K754" s="6" t="s">
        <v>2202</v>
      </c>
    </row>
    <row r="755" spans="1:11" ht="13.5">
      <c r="A755" t="s">
        <v>1854</v>
      </c>
      <c r="B755" s="5">
        <v>49</v>
      </c>
      <c r="C755" t="s">
        <v>76</v>
      </c>
      <c r="D755" s="5" t="s">
        <v>675</v>
      </c>
      <c r="E755" t="s">
        <v>1616</v>
      </c>
      <c r="F755" s="5">
        <v>63</v>
      </c>
      <c r="G755" s="5" t="s">
        <v>86</v>
      </c>
      <c r="H755" t="s">
        <v>1354</v>
      </c>
      <c r="I755" s="5">
        <v>6</v>
      </c>
      <c r="K755" s="6" t="s">
        <v>2202</v>
      </c>
    </row>
    <row r="756" spans="1:11" ht="13.5">
      <c r="A756" t="s">
        <v>1854</v>
      </c>
      <c r="B756" s="5">
        <v>49</v>
      </c>
      <c r="C756" t="s">
        <v>76</v>
      </c>
      <c r="D756" s="5" t="s">
        <v>684</v>
      </c>
      <c r="E756" t="s">
        <v>87</v>
      </c>
      <c r="F756" s="5">
        <v>51</v>
      </c>
      <c r="G756" s="5" t="s">
        <v>88</v>
      </c>
      <c r="H756" t="s">
        <v>1354</v>
      </c>
      <c r="I756" s="5">
        <v>4</v>
      </c>
      <c r="K756" s="6" t="s">
        <v>1355</v>
      </c>
    </row>
    <row r="757" spans="1:11" ht="13.5">
      <c r="A757" t="s">
        <v>1854</v>
      </c>
      <c r="B757" s="5">
        <v>49</v>
      </c>
      <c r="C757" t="s">
        <v>76</v>
      </c>
      <c r="D757" s="5" t="s">
        <v>702</v>
      </c>
      <c r="E757" t="s">
        <v>1602</v>
      </c>
      <c r="F757" s="5">
        <v>42</v>
      </c>
      <c r="G757" s="5" t="s">
        <v>1350</v>
      </c>
      <c r="H757" t="s">
        <v>1354</v>
      </c>
      <c r="I757" s="5">
        <v>14</v>
      </c>
      <c r="J757" s="5">
        <v>1</v>
      </c>
      <c r="K757" s="6" t="s">
        <v>1454</v>
      </c>
    </row>
    <row r="758" spans="1:11" ht="13.5">
      <c r="A758" t="s">
        <v>1854</v>
      </c>
      <c r="B758" s="5">
        <v>49</v>
      </c>
      <c r="C758" t="s">
        <v>76</v>
      </c>
      <c r="D758" s="5" t="s">
        <v>722</v>
      </c>
      <c r="E758" t="s">
        <v>1575</v>
      </c>
      <c r="F758" s="5">
        <v>41</v>
      </c>
      <c r="G758" s="5" t="s">
        <v>85</v>
      </c>
      <c r="H758" t="s">
        <v>1354</v>
      </c>
      <c r="I758" s="5">
        <v>6</v>
      </c>
      <c r="K758" s="6" t="s">
        <v>2202</v>
      </c>
    </row>
    <row r="759" spans="1:11" ht="13.5">
      <c r="A759" t="s">
        <v>1854</v>
      </c>
      <c r="B759" s="5">
        <v>49</v>
      </c>
      <c r="C759" t="s">
        <v>76</v>
      </c>
      <c r="D759" s="5" t="s">
        <v>567</v>
      </c>
      <c r="E759" t="s">
        <v>1632</v>
      </c>
      <c r="F759" s="5">
        <v>43</v>
      </c>
      <c r="G759" s="5" t="s">
        <v>1350</v>
      </c>
      <c r="H759" t="s">
        <v>1413</v>
      </c>
      <c r="I759" s="5">
        <v>3</v>
      </c>
      <c r="K759" s="6" t="s">
        <v>1382</v>
      </c>
    </row>
    <row r="760" spans="1:11" ht="13.5">
      <c r="A760" t="s">
        <v>1854</v>
      </c>
      <c r="B760" s="5">
        <v>49</v>
      </c>
      <c r="C760" t="s">
        <v>76</v>
      </c>
      <c r="D760" s="5" t="s">
        <v>720</v>
      </c>
      <c r="E760" t="s">
        <v>1709</v>
      </c>
      <c r="F760" s="5">
        <v>25</v>
      </c>
      <c r="G760" s="5" t="s">
        <v>89</v>
      </c>
      <c r="H760" t="s">
        <v>1413</v>
      </c>
      <c r="I760" s="5">
        <v>5</v>
      </c>
      <c r="J760" s="5">
        <v>2</v>
      </c>
      <c r="K760" s="6" t="s">
        <v>1382</v>
      </c>
    </row>
    <row r="761" spans="1:11" ht="13.5">
      <c r="A761" t="s">
        <v>1854</v>
      </c>
      <c r="B761" s="5">
        <v>49</v>
      </c>
      <c r="C761" t="s">
        <v>76</v>
      </c>
      <c r="D761" s="5" t="s">
        <v>1176</v>
      </c>
      <c r="E761" t="s">
        <v>1597</v>
      </c>
      <c r="F761" s="5">
        <v>55</v>
      </c>
      <c r="G761" s="5" t="s">
        <v>80</v>
      </c>
      <c r="H761" t="s">
        <v>1612</v>
      </c>
      <c r="I761" s="5">
        <v>4</v>
      </c>
      <c r="K761" s="6" t="s">
        <v>1369</v>
      </c>
    </row>
    <row r="762" spans="1:11" ht="13.5">
      <c r="A762" t="s">
        <v>1854</v>
      </c>
      <c r="B762" s="5">
        <v>49</v>
      </c>
      <c r="C762" t="s">
        <v>76</v>
      </c>
      <c r="D762" s="5" t="s">
        <v>711</v>
      </c>
      <c r="E762" t="s">
        <v>74</v>
      </c>
      <c r="F762" s="5">
        <v>52</v>
      </c>
      <c r="G762" s="5" t="s">
        <v>79</v>
      </c>
      <c r="H762" t="s">
        <v>1612</v>
      </c>
      <c r="I762" s="5">
        <v>3</v>
      </c>
      <c r="K762" s="6" t="s">
        <v>2188</v>
      </c>
    </row>
    <row r="763" spans="1:11" ht="13.5">
      <c r="A763" t="s">
        <v>1854</v>
      </c>
      <c r="B763" s="5">
        <v>49</v>
      </c>
      <c r="C763" t="s">
        <v>76</v>
      </c>
      <c r="D763" s="5" t="s">
        <v>2252</v>
      </c>
      <c r="E763" t="s">
        <v>1694</v>
      </c>
      <c r="F763" s="5">
        <v>43</v>
      </c>
      <c r="G763" s="5" t="s">
        <v>1350</v>
      </c>
      <c r="H763" t="s">
        <v>1415</v>
      </c>
      <c r="I763" s="5">
        <v>13</v>
      </c>
      <c r="K763" s="6" t="s">
        <v>1385</v>
      </c>
    </row>
    <row r="764" spans="1:11" ht="13.5">
      <c r="A764" t="s">
        <v>1854</v>
      </c>
      <c r="B764" s="5">
        <v>49</v>
      </c>
      <c r="C764" t="s">
        <v>76</v>
      </c>
      <c r="D764" s="5" t="s">
        <v>593</v>
      </c>
      <c r="E764" t="s">
        <v>77</v>
      </c>
      <c r="F764" s="5">
        <v>54</v>
      </c>
      <c r="G764" s="5" t="s">
        <v>78</v>
      </c>
      <c r="H764" t="s">
        <v>1415</v>
      </c>
      <c r="I764" s="5">
        <v>1</v>
      </c>
      <c r="K764" s="6" t="s">
        <v>1385</v>
      </c>
    </row>
    <row r="765" spans="1:11" ht="13.5">
      <c r="A765" t="s">
        <v>1854</v>
      </c>
      <c r="B765" s="5">
        <v>49</v>
      </c>
      <c r="C765" t="s">
        <v>76</v>
      </c>
      <c r="D765" s="5" t="s">
        <v>790</v>
      </c>
      <c r="E765" t="s">
        <v>2185</v>
      </c>
      <c r="F765" s="5">
        <v>30</v>
      </c>
      <c r="G765" s="5" t="s">
        <v>1350</v>
      </c>
      <c r="H765" t="s">
        <v>1617</v>
      </c>
      <c r="I765" s="5">
        <v>5</v>
      </c>
      <c r="J765" s="5">
        <v>3</v>
      </c>
      <c r="K765" s="6" t="s">
        <v>1419</v>
      </c>
    </row>
    <row r="766" spans="1:11" ht="13.5">
      <c r="A766" t="s">
        <v>1854</v>
      </c>
      <c r="B766" s="5">
        <v>49</v>
      </c>
      <c r="C766" t="s">
        <v>76</v>
      </c>
      <c r="D766" s="5" t="s">
        <v>536</v>
      </c>
      <c r="E766" t="s">
        <v>177</v>
      </c>
      <c r="F766" s="5">
        <v>26</v>
      </c>
      <c r="G766" s="5" t="s">
        <v>81</v>
      </c>
      <c r="H766" t="s">
        <v>1617</v>
      </c>
      <c r="I766" s="5">
        <v>8</v>
      </c>
      <c r="K766" s="6" t="s">
        <v>1364</v>
      </c>
    </row>
    <row r="767" spans="1:11" ht="13.5">
      <c r="A767" t="s">
        <v>1854</v>
      </c>
      <c r="B767" s="5">
        <v>49</v>
      </c>
      <c r="C767" t="s">
        <v>76</v>
      </c>
      <c r="D767" s="5" t="s">
        <v>674</v>
      </c>
      <c r="E767" t="s">
        <v>1503</v>
      </c>
      <c r="F767" s="5">
        <v>50</v>
      </c>
      <c r="G767" s="5" t="s">
        <v>82</v>
      </c>
      <c r="H767" t="s">
        <v>1617</v>
      </c>
      <c r="I767" s="5">
        <v>9</v>
      </c>
      <c r="K767" s="6" t="s">
        <v>1504</v>
      </c>
    </row>
    <row r="768" spans="1:11" ht="13.5">
      <c r="A768" s="24" t="s">
        <v>1854</v>
      </c>
      <c r="B768" s="21">
        <v>50</v>
      </c>
      <c r="C768" s="24" t="s">
        <v>90</v>
      </c>
      <c r="D768" s="21"/>
      <c r="E768" s="24"/>
      <c r="F768" s="21"/>
      <c r="G768" s="21"/>
      <c r="H768" s="24" t="s">
        <v>193</v>
      </c>
      <c r="I768" s="21"/>
      <c r="J768" s="21"/>
      <c r="K768" s="25" t="s">
        <v>191</v>
      </c>
    </row>
    <row r="769" spans="1:11" ht="13.5">
      <c r="A769" t="s">
        <v>1854</v>
      </c>
      <c r="B769" s="5">
        <v>50</v>
      </c>
      <c r="C769" t="s">
        <v>90</v>
      </c>
      <c r="D769" s="5" t="s">
        <v>702</v>
      </c>
      <c r="E769" t="s">
        <v>1602</v>
      </c>
      <c r="F769" s="5">
        <v>43</v>
      </c>
      <c r="G769" s="5" t="s">
        <v>1350</v>
      </c>
      <c r="H769" s="1" t="s">
        <v>56</v>
      </c>
      <c r="I769" s="5">
        <v>15</v>
      </c>
      <c r="J769" s="5">
        <v>2</v>
      </c>
      <c r="K769" s="6" t="s">
        <v>2192</v>
      </c>
    </row>
    <row r="770" spans="1:11" ht="13.5">
      <c r="A770" t="s">
        <v>1854</v>
      </c>
      <c r="B770" s="5">
        <v>50</v>
      </c>
      <c r="C770" t="s">
        <v>90</v>
      </c>
      <c r="D770" s="5" t="s">
        <v>582</v>
      </c>
      <c r="E770" t="s">
        <v>1519</v>
      </c>
      <c r="F770" s="5">
        <v>51</v>
      </c>
      <c r="G770" s="5" t="s">
        <v>98</v>
      </c>
      <c r="H770" t="s">
        <v>1354</v>
      </c>
      <c r="I770" s="5">
        <v>8</v>
      </c>
      <c r="K770" s="6" t="s">
        <v>2202</v>
      </c>
    </row>
    <row r="771" spans="1:11" ht="13.5">
      <c r="A771" t="s">
        <v>1854</v>
      </c>
      <c r="B771" s="5">
        <v>50</v>
      </c>
      <c r="C771" t="s">
        <v>90</v>
      </c>
      <c r="D771" s="5" t="s">
        <v>592</v>
      </c>
      <c r="E771" t="s">
        <v>100</v>
      </c>
      <c r="F771" s="5">
        <v>28</v>
      </c>
      <c r="G771" s="5" t="s">
        <v>66</v>
      </c>
      <c r="H771" t="s">
        <v>1354</v>
      </c>
      <c r="I771" s="5">
        <v>1</v>
      </c>
      <c r="K771" s="6" t="s">
        <v>2202</v>
      </c>
    </row>
    <row r="772" spans="1:11" ht="13.5">
      <c r="A772" t="s">
        <v>1854</v>
      </c>
      <c r="B772" s="5">
        <v>50</v>
      </c>
      <c r="C772" t="s">
        <v>90</v>
      </c>
      <c r="D772" s="5" t="s">
        <v>606</v>
      </c>
      <c r="E772" t="s">
        <v>1456</v>
      </c>
      <c r="F772" s="5">
        <v>60</v>
      </c>
      <c r="G772" s="5" t="s">
        <v>99</v>
      </c>
      <c r="H772" t="s">
        <v>1354</v>
      </c>
      <c r="I772" s="5">
        <v>10</v>
      </c>
      <c r="K772" s="6" t="s">
        <v>71</v>
      </c>
    </row>
    <row r="773" spans="1:11" ht="13.5">
      <c r="A773" t="s">
        <v>1854</v>
      </c>
      <c r="B773" s="5">
        <v>50</v>
      </c>
      <c r="C773" t="s">
        <v>90</v>
      </c>
      <c r="D773" s="5" t="s">
        <v>454</v>
      </c>
      <c r="E773" t="s">
        <v>83</v>
      </c>
      <c r="F773" s="5">
        <v>53</v>
      </c>
      <c r="G773" s="5" t="s">
        <v>92</v>
      </c>
      <c r="H773" t="s">
        <v>1354</v>
      </c>
      <c r="I773" s="5">
        <v>21</v>
      </c>
      <c r="K773" s="6" t="s">
        <v>2202</v>
      </c>
    </row>
    <row r="774" spans="1:11" ht="13.5">
      <c r="A774" t="s">
        <v>1854</v>
      </c>
      <c r="B774" s="5">
        <v>50</v>
      </c>
      <c r="C774" t="s">
        <v>90</v>
      </c>
      <c r="D774" s="5" t="s">
        <v>541</v>
      </c>
      <c r="E774" t="s">
        <v>95</v>
      </c>
      <c r="F774" s="5">
        <v>52</v>
      </c>
      <c r="G774" s="5" t="s">
        <v>96</v>
      </c>
      <c r="H774" t="s">
        <v>1354</v>
      </c>
      <c r="I774" s="5">
        <v>7</v>
      </c>
      <c r="K774" s="6" t="s">
        <v>97</v>
      </c>
    </row>
    <row r="775" spans="1:11" ht="13.5">
      <c r="A775" t="s">
        <v>1854</v>
      </c>
      <c r="B775" s="5">
        <v>50</v>
      </c>
      <c r="C775" t="s">
        <v>90</v>
      </c>
      <c r="D775" s="5" t="s">
        <v>719</v>
      </c>
      <c r="E775" t="s">
        <v>101</v>
      </c>
      <c r="F775" s="5">
        <v>37</v>
      </c>
      <c r="G775" s="5" t="s">
        <v>102</v>
      </c>
      <c r="H775" t="s">
        <v>1354</v>
      </c>
      <c r="I775" s="5">
        <v>2</v>
      </c>
      <c r="K775" s="6" t="s">
        <v>103</v>
      </c>
    </row>
    <row r="776" spans="1:11" ht="13.5">
      <c r="A776" t="s">
        <v>1854</v>
      </c>
      <c r="B776" s="5">
        <v>50</v>
      </c>
      <c r="C776" t="s">
        <v>90</v>
      </c>
      <c r="D776" s="5" t="s">
        <v>672</v>
      </c>
      <c r="E776" t="s">
        <v>1405</v>
      </c>
      <c r="F776" s="5">
        <v>64</v>
      </c>
      <c r="G776" s="5" t="s">
        <v>110</v>
      </c>
      <c r="H776" t="s">
        <v>1413</v>
      </c>
      <c r="I776" s="5">
        <v>15</v>
      </c>
      <c r="K776" s="6" t="s">
        <v>1382</v>
      </c>
    </row>
    <row r="777" spans="1:11" ht="13.5">
      <c r="A777" t="s">
        <v>1854</v>
      </c>
      <c r="B777" s="5">
        <v>50</v>
      </c>
      <c r="C777" t="s">
        <v>90</v>
      </c>
      <c r="D777" s="5" t="s">
        <v>720</v>
      </c>
      <c r="E777" t="s">
        <v>1709</v>
      </c>
      <c r="F777" s="5">
        <v>26</v>
      </c>
      <c r="G777" s="5" t="s">
        <v>89</v>
      </c>
      <c r="H777" t="s">
        <v>1413</v>
      </c>
      <c r="I777" s="5">
        <v>6</v>
      </c>
      <c r="J777" s="5">
        <v>1</v>
      </c>
      <c r="K777" s="6" t="s">
        <v>1382</v>
      </c>
    </row>
    <row r="778" spans="1:11" ht="13.5">
      <c r="A778" t="s">
        <v>1854</v>
      </c>
      <c r="B778" s="5">
        <v>50</v>
      </c>
      <c r="C778" t="s">
        <v>90</v>
      </c>
      <c r="D778" s="5" t="s">
        <v>603</v>
      </c>
      <c r="E778" t="s">
        <v>109</v>
      </c>
      <c r="F778" s="5">
        <v>31</v>
      </c>
      <c r="G778" s="5" t="s">
        <v>78</v>
      </c>
      <c r="H778" t="s">
        <v>1612</v>
      </c>
      <c r="I778" s="5">
        <v>1</v>
      </c>
      <c r="K778" s="6" t="s">
        <v>1369</v>
      </c>
    </row>
    <row r="779" spans="1:11" ht="13.5">
      <c r="A779" t="s">
        <v>1854</v>
      </c>
      <c r="B779" s="5">
        <v>50</v>
      </c>
      <c r="C779" t="s">
        <v>90</v>
      </c>
      <c r="D779" s="5" t="s">
        <v>711</v>
      </c>
      <c r="E779" t="s">
        <v>74</v>
      </c>
      <c r="F779" s="5">
        <v>52</v>
      </c>
      <c r="G779" s="5" t="s">
        <v>79</v>
      </c>
      <c r="H779" t="s">
        <v>1612</v>
      </c>
      <c r="I779" s="5">
        <v>4</v>
      </c>
      <c r="K779" s="6" t="s">
        <v>2188</v>
      </c>
    </row>
    <row r="780" spans="1:11" ht="13.5">
      <c r="A780" t="s">
        <v>1854</v>
      </c>
      <c r="B780" s="5">
        <v>50</v>
      </c>
      <c r="C780" t="s">
        <v>90</v>
      </c>
      <c r="D780" s="5" t="s">
        <v>601</v>
      </c>
      <c r="E780" t="s">
        <v>111</v>
      </c>
      <c r="F780" s="5">
        <v>34</v>
      </c>
      <c r="G780" s="5" t="s">
        <v>112</v>
      </c>
      <c r="H780" t="s">
        <v>1415</v>
      </c>
      <c r="I780" s="5">
        <v>10</v>
      </c>
      <c r="J780" s="5">
        <v>4</v>
      </c>
      <c r="K780" s="6" t="s">
        <v>1385</v>
      </c>
    </row>
    <row r="781" spans="1:11" ht="13.5">
      <c r="A781" t="s">
        <v>1854</v>
      </c>
      <c r="B781" s="5">
        <v>50</v>
      </c>
      <c r="C781" t="s">
        <v>90</v>
      </c>
      <c r="D781" s="5" t="s">
        <v>593</v>
      </c>
      <c r="E781" t="s">
        <v>77</v>
      </c>
      <c r="F781" s="5">
        <v>55</v>
      </c>
      <c r="G781" s="5" t="s">
        <v>78</v>
      </c>
      <c r="H781" t="s">
        <v>1415</v>
      </c>
      <c r="I781" s="5">
        <v>2</v>
      </c>
      <c r="K781" s="6" t="s">
        <v>1385</v>
      </c>
    </row>
    <row r="782" spans="1:11" ht="13.5">
      <c r="A782" t="s">
        <v>1854</v>
      </c>
      <c r="B782" s="5">
        <v>50</v>
      </c>
      <c r="C782" t="s">
        <v>90</v>
      </c>
      <c r="D782" s="5" t="s">
        <v>508</v>
      </c>
      <c r="E782" t="s">
        <v>105</v>
      </c>
      <c r="F782" s="5">
        <v>52</v>
      </c>
      <c r="G782" s="5" t="s">
        <v>106</v>
      </c>
      <c r="H782" t="s">
        <v>1617</v>
      </c>
      <c r="I782" s="5">
        <v>30</v>
      </c>
      <c r="J782" s="5">
        <v>3</v>
      </c>
      <c r="K782" s="6" t="s">
        <v>1364</v>
      </c>
    </row>
    <row r="783" spans="1:11" ht="13.5">
      <c r="A783" t="s">
        <v>1854</v>
      </c>
      <c r="B783" s="5">
        <v>50</v>
      </c>
      <c r="C783" t="s">
        <v>90</v>
      </c>
      <c r="D783" s="5" t="s">
        <v>536</v>
      </c>
      <c r="E783" t="s">
        <v>177</v>
      </c>
      <c r="F783" s="5">
        <v>27</v>
      </c>
      <c r="G783" s="5" t="s">
        <v>104</v>
      </c>
      <c r="H783" t="s">
        <v>1617</v>
      </c>
      <c r="I783" s="5">
        <v>9</v>
      </c>
      <c r="K783" s="6" t="s">
        <v>1364</v>
      </c>
    </row>
    <row r="784" spans="1:11" ht="13.5">
      <c r="A784" t="s">
        <v>1854</v>
      </c>
      <c r="B784" s="5">
        <v>50</v>
      </c>
      <c r="C784" t="s">
        <v>90</v>
      </c>
      <c r="D784" s="5" t="s">
        <v>461</v>
      </c>
      <c r="E784" t="s">
        <v>107</v>
      </c>
      <c r="F784" s="5">
        <v>42</v>
      </c>
      <c r="G784" s="5" t="s">
        <v>82</v>
      </c>
      <c r="H784" t="s">
        <v>1617</v>
      </c>
      <c r="I784" s="5">
        <v>1</v>
      </c>
      <c r="K784" s="6" t="s">
        <v>108</v>
      </c>
    </row>
    <row r="785" spans="1:11" ht="13.5">
      <c r="A785" s="24" t="s">
        <v>1854</v>
      </c>
      <c r="B785" s="21">
        <v>51</v>
      </c>
      <c r="C785" s="24" t="s">
        <v>113</v>
      </c>
      <c r="D785" s="21"/>
      <c r="E785" s="24"/>
      <c r="F785" s="21"/>
      <c r="G785" s="21"/>
      <c r="H785" s="24" t="s">
        <v>193</v>
      </c>
      <c r="I785" s="21"/>
      <c r="J785" s="21"/>
      <c r="K785" s="25" t="s">
        <v>186</v>
      </c>
    </row>
    <row r="786" spans="1:11" ht="13.5">
      <c r="A786" t="s">
        <v>1854</v>
      </c>
      <c r="B786" s="5">
        <v>51</v>
      </c>
      <c r="C786" t="s">
        <v>113</v>
      </c>
      <c r="D786" s="5" t="s">
        <v>720</v>
      </c>
      <c r="E786" t="s">
        <v>1709</v>
      </c>
      <c r="F786" s="5">
        <v>27</v>
      </c>
      <c r="G786" s="5" t="s">
        <v>89</v>
      </c>
      <c r="H786" s="1" t="s">
        <v>56</v>
      </c>
      <c r="I786" s="5">
        <v>7</v>
      </c>
      <c r="J786" s="5">
        <v>2</v>
      </c>
      <c r="K786" s="6" t="s">
        <v>1382</v>
      </c>
    </row>
    <row r="787" spans="1:11" ht="13.5">
      <c r="A787" t="s">
        <v>1854</v>
      </c>
      <c r="B787" s="5">
        <v>51</v>
      </c>
      <c r="C787" t="s">
        <v>113</v>
      </c>
      <c r="D787" s="5" t="s">
        <v>583</v>
      </c>
      <c r="E787" t="s">
        <v>67</v>
      </c>
      <c r="F787" s="5">
        <v>44</v>
      </c>
      <c r="G787" s="5" t="s">
        <v>99</v>
      </c>
      <c r="H787" t="s">
        <v>1354</v>
      </c>
      <c r="I787" s="5">
        <v>5</v>
      </c>
      <c r="K787" s="6" t="s">
        <v>2202</v>
      </c>
    </row>
    <row r="788" spans="1:11" ht="13.5">
      <c r="A788" t="s">
        <v>1854</v>
      </c>
      <c r="B788" s="5">
        <v>51</v>
      </c>
      <c r="C788" t="s">
        <v>113</v>
      </c>
      <c r="D788" s="5" t="s">
        <v>582</v>
      </c>
      <c r="E788" t="s">
        <v>1519</v>
      </c>
      <c r="F788" s="5">
        <v>52</v>
      </c>
      <c r="G788" s="5" t="s">
        <v>98</v>
      </c>
      <c r="H788" t="s">
        <v>1354</v>
      </c>
      <c r="I788" s="5">
        <v>9</v>
      </c>
      <c r="K788" s="6" t="s">
        <v>2202</v>
      </c>
    </row>
    <row r="789" spans="1:11" ht="13.5">
      <c r="A789" t="s">
        <v>1854</v>
      </c>
      <c r="B789" s="5">
        <v>51</v>
      </c>
      <c r="C789" t="s">
        <v>113</v>
      </c>
      <c r="D789" s="5" t="s">
        <v>592</v>
      </c>
      <c r="E789" t="s">
        <v>100</v>
      </c>
      <c r="F789" s="5">
        <v>29</v>
      </c>
      <c r="G789" s="5" t="s">
        <v>66</v>
      </c>
      <c r="H789" t="s">
        <v>1354</v>
      </c>
      <c r="I789" s="5">
        <v>2</v>
      </c>
      <c r="K789" s="6" t="s">
        <v>97</v>
      </c>
    </row>
    <row r="790" spans="1:11" ht="13.5">
      <c r="A790" t="s">
        <v>1854</v>
      </c>
      <c r="B790" s="5">
        <v>51</v>
      </c>
      <c r="C790" t="s">
        <v>113</v>
      </c>
      <c r="D790" s="5" t="s">
        <v>792</v>
      </c>
      <c r="E790" t="s">
        <v>114</v>
      </c>
      <c r="F790" s="5">
        <v>36</v>
      </c>
      <c r="G790" s="5" t="s">
        <v>115</v>
      </c>
      <c r="H790" t="s">
        <v>1354</v>
      </c>
      <c r="I790" s="5">
        <v>3</v>
      </c>
      <c r="K790" s="6" t="s">
        <v>1396</v>
      </c>
    </row>
    <row r="791" spans="1:11" ht="13.5">
      <c r="A791" t="s">
        <v>1854</v>
      </c>
      <c r="B791" s="5">
        <v>51</v>
      </c>
      <c r="C791" t="s">
        <v>113</v>
      </c>
      <c r="D791" s="5" t="s">
        <v>454</v>
      </c>
      <c r="E791" t="s">
        <v>83</v>
      </c>
      <c r="F791" s="5">
        <v>54</v>
      </c>
      <c r="G791" s="5" t="s">
        <v>92</v>
      </c>
      <c r="H791" t="s">
        <v>1354</v>
      </c>
      <c r="I791" s="5">
        <v>22</v>
      </c>
      <c r="J791" s="5">
        <v>3</v>
      </c>
      <c r="K791" s="6" t="s">
        <v>2202</v>
      </c>
    </row>
    <row r="792" spans="1:11" ht="13.5">
      <c r="A792" t="s">
        <v>1854</v>
      </c>
      <c r="B792" s="5">
        <v>51</v>
      </c>
      <c r="C792" t="s">
        <v>113</v>
      </c>
      <c r="D792" s="5" t="s">
        <v>702</v>
      </c>
      <c r="E792" t="s">
        <v>1602</v>
      </c>
      <c r="F792" s="5">
        <v>44</v>
      </c>
      <c r="G792" s="5" t="s">
        <v>116</v>
      </c>
      <c r="H792" t="s">
        <v>1354</v>
      </c>
      <c r="I792" s="5">
        <v>16</v>
      </c>
      <c r="K792" s="6" t="s">
        <v>2192</v>
      </c>
    </row>
    <row r="793" spans="1:11" ht="13.5">
      <c r="A793" t="s">
        <v>1854</v>
      </c>
      <c r="B793" s="5">
        <v>51</v>
      </c>
      <c r="C793" t="s">
        <v>113</v>
      </c>
      <c r="D793" s="5" t="s">
        <v>588</v>
      </c>
      <c r="E793" t="s">
        <v>2052</v>
      </c>
      <c r="F793" s="5">
        <v>53</v>
      </c>
      <c r="G793" s="5" t="s">
        <v>110</v>
      </c>
      <c r="H793" t="s">
        <v>1413</v>
      </c>
      <c r="I793" s="5">
        <v>3</v>
      </c>
      <c r="K793" s="6" t="s">
        <v>1382</v>
      </c>
    </row>
    <row r="794" spans="1:11" ht="13.5">
      <c r="A794" t="s">
        <v>1854</v>
      </c>
      <c r="B794" s="5">
        <v>51</v>
      </c>
      <c r="C794" t="s">
        <v>113</v>
      </c>
      <c r="D794" s="5" t="s">
        <v>472</v>
      </c>
      <c r="E794" t="s">
        <v>125</v>
      </c>
      <c r="F794" s="5">
        <v>74</v>
      </c>
      <c r="G794" s="5" t="s">
        <v>126</v>
      </c>
      <c r="H794" t="s">
        <v>1413</v>
      </c>
      <c r="I794" s="5">
        <v>42</v>
      </c>
      <c r="K794" s="6" t="s">
        <v>1382</v>
      </c>
    </row>
    <row r="795" spans="1:11" ht="13.5">
      <c r="A795" t="s">
        <v>1854</v>
      </c>
      <c r="B795" s="5">
        <v>51</v>
      </c>
      <c r="C795" t="s">
        <v>113</v>
      </c>
      <c r="D795" s="5" t="s">
        <v>1176</v>
      </c>
      <c r="E795" t="s">
        <v>1597</v>
      </c>
      <c r="F795" s="5">
        <v>57</v>
      </c>
      <c r="G795" s="5" t="s">
        <v>122</v>
      </c>
      <c r="H795" t="s">
        <v>1612</v>
      </c>
      <c r="I795" s="5">
        <v>5</v>
      </c>
      <c r="K795" s="6" t="s">
        <v>2188</v>
      </c>
    </row>
    <row r="796" spans="1:11" ht="13.5">
      <c r="A796" t="s">
        <v>1854</v>
      </c>
      <c r="B796" s="5">
        <v>51</v>
      </c>
      <c r="C796" t="s">
        <v>113</v>
      </c>
      <c r="D796" s="5" t="s">
        <v>694</v>
      </c>
      <c r="E796" t="s">
        <v>123</v>
      </c>
      <c r="F796" s="5">
        <v>27</v>
      </c>
      <c r="G796" s="5" t="s">
        <v>124</v>
      </c>
      <c r="H796" t="s">
        <v>1612</v>
      </c>
      <c r="I796" s="5">
        <v>3</v>
      </c>
      <c r="K796" s="6" t="s">
        <v>1369</v>
      </c>
    </row>
    <row r="797" spans="1:11" ht="13.5">
      <c r="A797" t="s">
        <v>1854</v>
      </c>
      <c r="B797" s="5">
        <v>51</v>
      </c>
      <c r="C797" t="s">
        <v>113</v>
      </c>
      <c r="D797" s="5" t="s">
        <v>2252</v>
      </c>
      <c r="E797" t="s">
        <v>127</v>
      </c>
      <c r="F797" s="5">
        <v>45</v>
      </c>
      <c r="G797" s="5" t="s">
        <v>128</v>
      </c>
      <c r="H797" t="s">
        <v>1415</v>
      </c>
      <c r="I797" s="5">
        <v>14</v>
      </c>
      <c r="K797" s="6" t="s">
        <v>1385</v>
      </c>
    </row>
    <row r="798" spans="1:11" ht="13.5">
      <c r="A798" t="s">
        <v>1854</v>
      </c>
      <c r="B798" s="5">
        <v>51</v>
      </c>
      <c r="C798" t="s">
        <v>113</v>
      </c>
      <c r="D798" s="5" t="s">
        <v>601</v>
      </c>
      <c r="E798" t="s">
        <v>111</v>
      </c>
      <c r="F798" s="5">
        <v>35</v>
      </c>
      <c r="G798" s="5" t="s">
        <v>112</v>
      </c>
      <c r="H798" t="s">
        <v>1415</v>
      </c>
      <c r="I798" s="5">
        <v>11</v>
      </c>
      <c r="K798" s="6" t="s">
        <v>1385</v>
      </c>
    </row>
    <row r="799" spans="1:11" ht="13.5">
      <c r="A799" t="s">
        <v>1854</v>
      </c>
      <c r="B799" s="5">
        <v>51</v>
      </c>
      <c r="C799" t="s">
        <v>113</v>
      </c>
      <c r="D799" s="5" t="s">
        <v>508</v>
      </c>
      <c r="E799" t="s">
        <v>105</v>
      </c>
      <c r="F799" s="5">
        <v>53</v>
      </c>
      <c r="G799" s="5" t="s">
        <v>104</v>
      </c>
      <c r="H799" t="s">
        <v>1617</v>
      </c>
      <c r="I799" s="5">
        <v>31</v>
      </c>
      <c r="J799" s="5">
        <v>1</v>
      </c>
      <c r="K799" s="6" t="s">
        <v>1364</v>
      </c>
    </row>
    <row r="800" spans="1:11" ht="13.5">
      <c r="A800" t="s">
        <v>1854</v>
      </c>
      <c r="B800" s="5">
        <v>51</v>
      </c>
      <c r="C800" t="s">
        <v>113</v>
      </c>
      <c r="D800" s="5" t="s">
        <v>500</v>
      </c>
      <c r="E800" t="s">
        <v>117</v>
      </c>
      <c r="F800" s="5">
        <v>47</v>
      </c>
      <c r="G800" s="5" t="s">
        <v>118</v>
      </c>
      <c r="H800" t="s">
        <v>1617</v>
      </c>
      <c r="I800" s="5">
        <v>1</v>
      </c>
      <c r="K800" s="6" t="s">
        <v>1364</v>
      </c>
    </row>
    <row r="801" spans="1:11" ht="13.5">
      <c r="A801" t="s">
        <v>1854</v>
      </c>
      <c r="B801" s="5">
        <v>51</v>
      </c>
      <c r="C801" t="s">
        <v>113</v>
      </c>
      <c r="D801" s="5" t="s">
        <v>790</v>
      </c>
      <c r="E801" t="s">
        <v>119</v>
      </c>
      <c r="F801" s="5">
        <v>32</v>
      </c>
      <c r="G801" s="5" t="s">
        <v>120</v>
      </c>
      <c r="H801" t="s">
        <v>1617</v>
      </c>
      <c r="I801" s="5">
        <v>6</v>
      </c>
      <c r="J801" s="5">
        <v>4</v>
      </c>
      <c r="K801" s="6" t="s">
        <v>121</v>
      </c>
    </row>
    <row r="802" spans="1:11" ht="13.5">
      <c r="A802" s="24" t="s">
        <v>1854</v>
      </c>
      <c r="B802" s="21">
        <v>52</v>
      </c>
      <c r="C802" s="24" t="s">
        <v>129</v>
      </c>
      <c r="D802" s="21"/>
      <c r="E802" s="24"/>
      <c r="F802" s="21"/>
      <c r="G802" s="21"/>
      <c r="H802" s="24" t="s">
        <v>193</v>
      </c>
      <c r="I802" s="21"/>
      <c r="J802" s="21"/>
      <c r="K802" s="25" t="s">
        <v>186</v>
      </c>
    </row>
    <row r="803" spans="1:11" ht="13.5">
      <c r="A803" t="s">
        <v>1854</v>
      </c>
      <c r="B803" s="5">
        <v>52</v>
      </c>
      <c r="C803" t="s">
        <v>129</v>
      </c>
      <c r="D803" s="5" t="s">
        <v>508</v>
      </c>
      <c r="E803" t="s">
        <v>105</v>
      </c>
      <c r="F803" s="5">
        <v>54</v>
      </c>
      <c r="G803" s="5" t="s">
        <v>104</v>
      </c>
      <c r="H803" s="1" t="s">
        <v>56</v>
      </c>
      <c r="I803" s="5">
        <v>32</v>
      </c>
      <c r="K803" s="6" t="s">
        <v>1364</v>
      </c>
    </row>
    <row r="804" spans="1:11" ht="13.5">
      <c r="A804" t="s">
        <v>1854</v>
      </c>
      <c r="B804" s="5">
        <v>52</v>
      </c>
      <c r="C804" t="s">
        <v>129</v>
      </c>
      <c r="D804" s="5" t="s">
        <v>366</v>
      </c>
      <c r="E804" s="7" t="s">
        <v>267</v>
      </c>
      <c r="F804" s="5">
        <v>41</v>
      </c>
      <c r="G804" s="5" t="s">
        <v>130</v>
      </c>
      <c r="H804" t="s">
        <v>1354</v>
      </c>
      <c r="I804" s="5">
        <v>2</v>
      </c>
      <c r="J804" s="5">
        <v>3</v>
      </c>
      <c r="K804" s="6" t="s">
        <v>2202</v>
      </c>
    </row>
    <row r="805" spans="1:11" ht="13.5">
      <c r="A805" t="s">
        <v>1854</v>
      </c>
      <c r="B805" s="5">
        <v>52</v>
      </c>
      <c r="C805" t="s">
        <v>129</v>
      </c>
      <c r="D805" s="5" t="s">
        <v>792</v>
      </c>
      <c r="E805" t="s">
        <v>114</v>
      </c>
      <c r="F805" s="5">
        <v>37</v>
      </c>
      <c r="G805" s="5" t="s">
        <v>115</v>
      </c>
      <c r="H805" t="s">
        <v>1354</v>
      </c>
      <c r="I805" s="5">
        <v>4</v>
      </c>
      <c r="K805" s="6" t="s">
        <v>1396</v>
      </c>
    </row>
    <row r="806" spans="1:11" ht="13.5">
      <c r="A806" t="s">
        <v>1854</v>
      </c>
      <c r="B806" s="5">
        <v>52</v>
      </c>
      <c r="C806" t="s">
        <v>129</v>
      </c>
      <c r="D806" s="5" t="s">
        <v>675</v>
      </c>
      <c r="E806" t="s">
        <v>1616</v>
      </c>
      <c r="F806" s="5">
        <v>66</v>
      </c>
      <c r="G806" s="5" t="s">
        <v>86</v>
      </c>
      <c r="H806" t="s">
        <v>1354</v>
      </c>
      <c r="I806" s="5">
        <v>7</v>
      </c>
      <c r="K806" s="6" t="s">
        <v>2202</v>
      </c>
    </row>
    <row r="807" spans="1:11" ht="13.5">
      <c r="A807" t="s">
        <v>1854</v>
      </c>
      <c r="B807" s="5">
        <v>52</v>
      </c>
      <c r="C807" t="s">
        <v>129</v>
      </c>
      <c r="D807" s="5" t="s">
        <v>701</v>
      </c>
      <c r="E807" t="s">
        <v>154</v>
      </c>
      <c r="F807" s="5">
        <v>26</v>
      </c>
      <c r="G807" s="5" t="s">
        <v>66</v>
      </c>
      <c r="H807" t="s">
        <v>1354</v>
      </c>
      <c r="I807" s="5">
        <v>1</v>
      </c>
      <c r="K807" s="6" t="s">
        <v>2202</v>
      </c>
    </row>
    <row r="808" spans="1:11" ht="13.5">
      <c r="A808" t="s">
        <v>1854</v>
      </c>
      <c r="B808" s="5">
        <v>52</v>
      </c>
      <c r="C808" t="s">
        <v>129</v>
      </c>
      <c r="D808" s="5" t="s">
        <v>702</v>
      </c>
      <c r="E808" t="s">
        <v>1602</v>
      </c>
      <c r="F808" s="5">
        <v>45</v>
      </c>
      <c r="G808" s="5" t="s">
        <v>116</v>
      </c>
      <c r="H808" t="s">
        <v>1354</v>
      </c>
      <c r="I808" s="5">
        <v>17</v>
      </c>
      <c r="K808" s="6" t="s">
        <v>2192</v>
      </c>
    </row>
    <row r="809" spans="1:11" ht="13.5">
      <c r="A809" t="s">
        <v>1854</v>
      </c>
      <c r="B809" s="5">
        <v>52</v>
      </c>
      <c r="C809" t="s">
        <v>129</v>
      </c>
      <c r="D809" s="5" t="s">
        <v>719</v>
      </c>
      <c r="E809" t="s">
        <v>101</v>
      </c>
      <c r="F809" s="5">
        <v>39</v>
      </c>
      <c r="G809" s="5" t="s">
        <v>131</v>
      </c>
      <c r="H809" t="s">
        <v>1354</v>
      </c>
      <c r="I809" s="5">
        <v>3</v>
      </c>
      <c r="J809" s="5">
        <v>2</v>
      </c>
      <c r="K809" s="6" t="s">
        <v>103</v>
      </c>
    </row>
    <row r="810" spans="1:11" ht="13.5">
      <c r="A810" t="s">
        <v>1854</v>
      </c>
      <c r="B810" s="5">
        <v>52</v>
      </c>
      <c r="C810" t="s">
        <v>129</v>
      </c>
      <c r="D810" s="5" t="s">
        <v>472</v>
      </c>
      <c r="E810" t="s">
        <v>125</v>
      </c>
      <c r="F810" s="5">
        <v>75</v>
      </c>
      <c r="G810" s="5" t="s">
        <v>126</v>
      </c>
      <c r="H810" t="s">
        <v>1413</v>
      </c>
      <c r="I810" s="5">
        <v>43</v>
      </c>
      <c r="K810" s="6" t="s">
        <v>1382</v>
      </c>
    </row>
    <row r="811" spans="1:11" ht="13.5">
      <c r="A811" t="s">
        <v>1854</v>
      </c>
      <c r="B811" s="5">
        <v>52</v>
      </c>
      <c r="C811" t="s">
        <v>129</v>
      </c>
      <c r="D811" s="5" t="s">
        <v>720</v>
      </c>
      <c r="E811" t="s">
        <v>1709</v>
      </c>
      <c r="F811" s="5">
        <v>28</v>
      </c>
      <c r="G811" s="5" t="s">
        <v>89</v>
      </c>
      <c r="H811" t="s">
        <v>1413</v>
      </c>
      <c r="I811" s="5">
        <v>8</v>
      </c>
      <c r="J811" s="5">
        <v>1</v>
      </c>
      <c r="K811" s="6" t="s">
        <v>1382</v>
      </c>
    </row>
    <row r="812" spans="1:11" ht="13.5">
      <c r="A812" t="s">
        <v>1854</v>
      </c>
      <c r="B812" s="5">
        <v>52</v>
      </c>
      <c r="C812" t="s">
        <v>129</v>
      </c>
      <c r="D812" s="5" t="s">
        <v>694</v>
      </c>
      <c r="E812" t="s">
        <v>123</v>
      </c>
      <c r="F812" s="5">
        <v>28</v>
      </c>
      <c r="G812" s="5" t="s">
        <v>124</v>
      </c>
      <c r="H812" t="s">
        <v>1612</v>
      </c>
      <c r="I812" s="5">
        <v>4</v>
      </c>
      <c r="K812" s="6" t="s">
        <v>1369</v>
      </c>
    </row>
    <row r="813" spans="1:11" ht="13.5">
      <c r="A813" t="s">
        <v>1854</v>
      </c>
      <c r="B813" s="5">
        <v>52</v>
      </c>
      <c r="C813" t="s">
        <v>129</v>
      </c>
      <c r="D813" s="5" t="s">
        <v>724</v>
      </c>
      <c r="E813" t="s">
        <v>168</v>
      </c>
      <c r="F813" s="5">
        <v>34</v>
      </c>
      <c r="G813" s="5" t="s">
        <v>66</v>
      </c>
      <c r="H813" t="s">
        <v>1612</v>
      </c>
      <c r="I813" s="5">
        <v>1</v>
      </c>
      <c r="K813" s="6" t="s">
        <v>2188</v>
      </c>
    </row>
    <row r="814" spans="1:11" ht="13.5">
      <c r="A814" t="s">
        <v>1854</v>
      </c>
      <c r="B814" s="5">
        <v>52</v>
      </c>
      <c r="C814" t="s">
        <v>129</v>
      </c>
      <c r="D814" s="5" t="s">
        <v>2252</v>
      </c>
      <c r="E814" t="s">
        <v>127</v>
      </c>
      <c r="F814" s="5">
        <v>46</v>
      </c>
      <c r="G814" s="5" t="s">
        <v>128</v>
      </c>
      <c r="H814" t="s">
        <v>1415</v>
      </c>
      <c r="I814" s="5">
        <v>15</v>
      </c>
      <c r="K814" s="6" t="s">
        <v>1385</v>
      </c>
    </row>
    <row r="815" spans="1:11" ht="13.5">
      <c r="A815" t="s">
        <v>1854</v>
      </c>
      <c r="B815" s="5">
        <v>52</v>
      </c>
      <c r="C815" t="s">
        <v>129</v>
      </c>
      <c r="D815" s="5" t="s">
        <v>601</v>
      </c>
      <c r="E815" t="s">
        <v>111</v>
      </c>
      <c r="F815" s="5">
        <v>36</v>
      </c>
      <c r="G815" s="5" t="s">
        <v>112</v>
      </c>
      <c r="H815" t="s">
        <v>1415</v>
      </c>
      <c r="I815" s="5">
        <v>12</v>
      </c>
      <c r="K815" s="6" t="s">
        <v>1385</v>
      </c>
    </row>
    <row r="816" spans="1:11" ht="13.5">
      <c r="A816" t="s">
        <v>1854</v>
      </c>
      <c r="B816" s="5">
        <v>52</v>
      </c>
      <c r="C816" t="s">
        <v>129</v>
      </c>
      <c r="D816" s="5" t="s">
        <v>604</v>
      </c>
      <c r="E816" t="s">
        <v>166</v>
      </c>
      <c r="F816" s="5">
        <v>25</v>
      </c>
      <c r="G816" s="5" t="s">
        <v>167</v>
      </c>
      <c r="H816" t="s">
        <v>1617</v>
      </c>
      <c r="I816" s="5">
        <v>1</v>
      </c>
      <c r="J816" s="5">
        <v>4</v>
      </c>
      <c r="K816" s="6" t="s">
        <v>1364</v>
      </c>
    </row>
    <row r="817" spans="1:11" ht="13.5">
      <c r="A817" t="s">
        <v>1854</v>
      </c>
      <c r="B817" s="5">
        <v>52</v>
      </c>
      <c r="C817" t="s">
        <v>129</v>
      </c>
      <c r="D817" s="5" t="s">
        <v>790</v>
      </c>
      <c r="E817" t="s">
        <v>119</v>
      </c>
      <c r="F817" s="5">
        <v>33</v>
      </c>
      <c r="G817" s="5" t="s">
        <v>120</v>
      </c>
      <c r="H817" t="s">
        <v>1617</v>
      </c>
      <c r="I817" s="5">
        <v>7</v>
      </c>
      <c r="K817" s="6" t="s">
        <v>121</v>
      </c>
    </row>
    <row r="818" spans="1:11" ht="13.5">
      <c r="A818" t="s">
        <v>1854</v>
      </c>
      <c r="B818" s="5">
        <v>52</v>
      </c>
      <c r="C818" t="s">
        <v>129</v>
      </c>
      <c r="D818" s="5" t="s">
        <v>674</v>
      </c>
      <c r="E818" t="s">
        <v>1503</v>
      </c>
      <c r="F818" s="5">
        <v>53</v>
      </c>
      <c r="G818" s="5" t="s">
        <v>155</v>
      </c>
      <c r="H818" t="s">
        <v>1617</v>
      </c>
      <c r="I818" s="5">
        <v>10</v>
      </c>
      <c r="K818" s="6" t="s">
        <v>156</v>
      </c>
    </row>
    <row r="819" spans="1:11" ht="13.5">
      <c r="A819" s="24" t="s">
        <v>1854</v>
      </c>
      <c r="B819" s="21">
        <v>53</v>
      </c>
      <c r="C819" s="24" t="s">
        <v>169</v>
      </c>
      <c r="D819" s="21"/>
      <c r="E819" s="24"/>
      <c r="F819" s="21"/>
      <c r="G819" s="21"/>
      <c r="H819" s="24" t="s">
        <v>193</v>
      </c>
      <c r="I819" s="21"/>
      <c r="J819" s="21"/>
      <c r="K819" s="25" t="s">
        <v>186</v>
      </c>
    </row>
    <row r="820" spans="1:11" ht="13.5">
      <c r="A820" t="s">
        <v>1854</v>
      </c>
      <c r="B820" s="5">
        <v>53</v>
      </c>
      <c r="C820" t="s">
        <v>169</v>
      </c>
      <c r="D820" s="5" t="s">
        <v>720</v>
      </c>
      <c r="E820" t="s">
        <v>1709</v>
      </c>
      <c r="F820" s="5">
        <v>29</v>
      </c>
      <c r="G820" s="5" t="s">
        <v>89</v>
      </c>
      <c r="H820" s="1" t="s">
        <v>56</v>
      </c>
      <c r="I820" s="5">
        <v>9</v>
      </c>
      <c r="J820" s="5">
        <v>1</v>
      </c>
      <c r="K820" s="6" t="s">
        <v>1382</v>
      </c>
    </row>
    <row r="821" spans="1:11" ht="13.5">
      <c r="A821" t="s">
        <v>1854</v>
      </c>
      <c r="B821" s="5">
        <v>53</v>
      </c>
      <c r="C821" t="s">
        <v>169</v>
      </c>
      <c r="D821" s="5" t="s">
        <v>575</v>
      </c>
      <c r="E821" t="s">
        <v>172</v>
      </c>
      <c r="F821" s="5">
        <v>50</v>
      </c>
      <c r="G821" s="5" t="s">
        <v>173</v>
      </c>
      <c r="H821" t="s">
        <v>1354</v>
      </c>
      <c r="I821" s="5">
        <v>1</v>
      </c>
      <c r="K821" s="6" t="s">
        <v>71</v>
      </c>
    </row>
    <row r="822" spans="1:11" ht="13.5">
      <c r="A822" t="s">
        <v>1854</v>
      </c>
      <c r="B822" s="5">
        <v>53</v>
      </c>
      <c r="C822" t="s">
        <v>169</v>
      </c>
      <c r="D822" s="5" t="s">
        <v>217</v>
      </c>
      <c r="E822" t="s">
        <v>1747</v>
      </c>
      <c r="F822" s="5">
        <v>43</v>
      </c>
      <c r="G822" s="5" t="s">
        <v>131</v>
      </c>
      <c r="H822" t="s">
        <v>1354</v>
      </c>
      <c r="I822" s="5">
        <v>4</v>
      </c>
      <c r="K822" s="6" t="s">
        <v>2192</v>
      </c>
    </row>
    <row r="823" spans="1:11" ht="13.5">
      <c r="A823" t="s">
        <v>1854</v>
      </c>
      <c r="B823" s="5">
        <v>53</v>
      </c>
      <c r="C823" t="s">
        <v>169</v>
      </c>
      <c r="D823" s="5" t="s">
        <v>606</v>
      </c>
      <c r="E823" t="s">
        <v>1456</v>
      </c>
      <c r="F823" s="5">
        <v>63</v>
      </c>
      <c r="G823" s="5" t="s">
        <v>86</v>
      </c>
      <c r="H823" t="s">
        <v>1354</v>
      </c>
      <c r="I823" s="5">
        <v>11</v>
      </c>
      <c r="K823" s="6" t="s">
        <v>71</v>
      </c>
    </row>
    <row r="824" spans="1:11" ht="13.5">
      <c r="A824" t="s">
        <v>1854</v>
      </c>
      <c r="B824" s="5">
        <v>53</v>
      </c>
      <c r="C824" t="s">
        <v>169</v>
      </c>
      <c r="D824" s="5" t="s">
        <v>792</v>
      </c>
      <c r="E824" t="s">
        <v>114</v>
      </c>
      <c r="F824" s="5">
        <v>38</v>
      </c>
      <c r="G824" s="5" t="s">
        <v>115</v>
      </c>
      <c r="H824" t="s">
        <v>1354</v>
      </c>
      <c r="I824" s="5">
        <v>5</v>
      </c>
      <c r="K824" s="6" t="s">
        <v>1396</v>
      </c>
    </row>
    <row r="825" spans="1:11" ht="13.5">
      <c r="A825" t="s">
        <v>1854</v>
      </c>
      <c r="B825" s="5">
        <v>53</v>
      </c>
      <c r="C825" t="s">
        <v>169</v>
      </c>
      <c r="D825" s="5" t="s">
        <v>673</v>
      </c>
      <c r="E825" t="s">
        <v>174</v>
      </c>
      <c r="F825" s="5">
        <v>25</v>
      </c>
      <c r="G825" s="5" t="s">
        <v>175</v>
      </c>
      <c r="H825" t="s">
        <v>1354</v>
      </c>
      <c r="I825" s="5">
        <v>1</v>
      </c>
      <c r="K825" s="6" t="s">
        <v>2202</v>
      </c>
    </row>
    <row r="826" spans="1:11" ht="13.5">
      <c r="A826" t="s">
        <v>1854</v>
      </c>
      <c r="B826" s="5">
        <v>53</v>
      </c>
      <c r="C826" t="s">
        <v>169</v>
      </c>
      <c r="D826" s="5" t="s">
        <v>700</v>
      </c>
      <c r="E826" t="s">
        <v>170</v>
      </c>
      <c r="F826" s="5">
        <v>17</v>
      </c>
      <c r="G826" s="5" t="s">
        <v>171</v>
      </c>
      <c r="H826" t="s">
        <v>1354</v>
      </c>
      <c r="I826" s="5">
        <v>1</v>
      </c>
      <c r="K826" s="6" t="s">
        <v>2202</v>
      </c>
    </row>
    <row r="827" spans="1:11" ht="13.5">
      <c r="A827" t="s">
        <v>1854</v>
      </c>
      <c r="B827" s="5">
        <v>53</v>
      </c>
      <c r="C827" t="s">
        <v>169</v>
      </c>
      <c r="D827" s="5" t="s">
        <v>584</v>
      </c>
      <c r="E827" t="s">
        <v>184</v>
      </c>
      <c r="F827" s="5">
        <v>27</v>
      </c>
      <c r="G827" s="5" t="s">
        <v>66</v>
      </c>
      <c r="H827" t="s">
        <v>1413</v>
      </c>
      <c r="I827" s="5">
        <v>1</v>
      </c>
      <c r="K827" s="6" t="s">
        <v>1382</v>
      </c>
    </row>
    <row r="828" spans="1:11" ht="13.5">
      <c r="A828" t="s">
        <v>1854</v>
      </c>
      <c r="B828" s="5">
        <v>53</v>
      </c>
      <c r="C828" t="s">
        <v>169</v>
      </c>
      <c r="D828" s="5" t="s">
        <v>698</v>
      </c>
      <c r="E828" t="s">
        <v>1506</v>
      </c>
      <c r="F828" s="5">
        <v>64</v>
      </c>
      <c r="G828" s="5" t="s">
        <v>183</v>
      </c>
      <c r="H828" t="s">
        <v>1413</v>
      </c>
      <c r="I828" s="5">
        <v>13</v>
      </c>
      <c r="K828" s="6" t="s">
        <v>1382</v>
      </c>
    </row>
    <row r="829" spans="1:11" ht="13.5">
      <c r="A829" t="s">
        <v>1854</v>
      </c>
      <c r="B829" s="5">
        <v>53</v>
      </c>
      <c r="C829" t="s">
        <v>169</v>
      </c>
      <c r="D829" s="5" t="s">
        <v>646</v>
      </c>
      <c r="E829" t="s">
        <v>180</v>
      </c>
      <c r="F829" s="5">
        <v>56</v>
      </c>
      <c r="G829" s="5" t="s">
        <v>181</v>
      </c>
      <c r="H829" t="s">
        <v>1612</v>
      </c>
      <c r="I829" s="5">
        <v>1</v>
      </c>
      <c r="K829" s="6" t="s">
        <v>182</v>
      </c>
    </row>
    <row r="830" spans="1:11" ht="13.5">
      <c r="A830" t="s">
        <v>1854</v>
      </c>
      <c r="B830" s="5">
        <v>53</v>
      </c>
      <c r="C830" t="s">
        <v>169</v>
      </c>
      <c r="D830" s="5" t="s">
        <v>713</v>
      </c>
      <c r="E830" t="s">
        <v>179</v>
      </c>
      <c r="F830" s="5">
        <v>23</v>
      </c>
      <c r="G830" s="5" t="s">
        <v>66</v>
      </c>
      <c r="H830" t="s">
        <v>1612</v>
      </c>
      <c r="I830" s="5">
        <v>1</v>
      </c>
      <c r="K830" s="6" t="s">
        <v>2188</v>
      </c>
    </row>
    <row r="831" spans="1:11" ht="13.5">
      <c r="A831" t="s">
        <v>1854</v>
      </c>
      <c r="B831" s="5">
        <v>53</v>
      </c>
      <c r="C831" t="s">
        <v>169</v>
      </c>
      <c r="D831" s="5" t="s">
        <v>2252</v>
      </c>
      <c r="E831" t="s">
        <v>127</v>
      </c>
      <c r="F831" s="5">
        <v>47</v>
      </c>
      <c r="G831" s="5" t="s">
        <v>128</v>
      </c>
      <c r="H831" t="s">
        <v>1415</v>
      </c>
      <c r="I831" s="5">
        <v>16</v>
      </c>
      <c r="J831" s="5">
        <v>2</v>
      </c>
      <c r="K831" s="6" t="s">
        <v>1385</v>
      </c>
    </row>
    <row r="832" spans="1:11" ht="13.5">
      <c r="A832" t="s">
        <v>1854</v>
      </c>
      <c r="B832" s="5">
        <v>53</v>
      </c>
      <c r="C832" t="s">
        <v>169</v>
      </c>
      <c r="D832" s="5" t="s">
        <v>601</v>
      </c>
      <c r="E832" t="s">
        <v>111</v>
      </c>
      <c r="F832" s="5">
        <v>37</v>
      </c>
      <c r="G832" s="5" t="s">
        <v>112</v>
      </c>
      <c r="H832" t="s">
        <v>1415</v>
      </c>
      <c r="I832" s="5">
        <v>13</v>
      </c>
      <c r="K832" s="6" t="s">
        <v>185</v>
      </c>
    </row>
    <row r="833" spans="1:11" ht="13.5">
      <c r="A833" t="s">
        <v>1854</v>
      </c>
      <c r="B833" s="5">
        <v>53</v>
      </c>
      <c r="C833" t="s">
        <v>169</v>
      </c>
      <c r="D833" s="5" t="s">
        <v>644</v>
      </c>
      <c r="E833" t="s">
        <v>1540</v>
      </c>
      <c r="F833" s="5">
        <v>52</v>
      </c>
      <c r="G833" s="5" t="s">
        <v>176</v>
      </c>
      <c r="H833" t="s">
        <v>1617</v>
      </c>
      <c r="I833" s="5">
        <v>4</v>
      </c>
      <c r="K833" s="6" t="s">
        <v>156</v>
      </c>
    </row>
    <row r="834" spans="1:11" ht="13.5">
      <c r="A834" t="s">
        <v>1854</v>
      </c>
      <c r="B834" s="5">
        <v>53</v>
      </c>
      <c r="C834" t="s">
        <v>169</v>
      </c>
      <c r="D834" s="5" t="s">
        <v>508</v>
      </c>
      <c r="E834" t="s">
        <v>105</v>
      </c>
      <c r="F834" s="5">
        <v>54</v>
      </c>
      <c r="G834" s="5" t="s">
        <v>104</v>
      </c>
      <c r="H834" t="s">
        <v>1617</v>
      </c>
      <c r="I834" s="5">
        <v>33</v>
      </c>
      <c r="J834" s="5">
        <v>3</v>
      </c>
      <c r="K834" s="6" t="s">
        <v>1364</v>
      </c>
    </row>
    <row r="835" spans="1:11" ht="13.5">
      <c r="A835" t="s">
        <v>1854</v>
      </c>
      <c r="B835" s="5">
        <v>53</v>
      </c>
      <c r="C835" t="s">
        <v>169</v>
      </c>
      <c r="D835" s="5" t="s">
        <v>536</v>
      </c>
      <c r="E835" t="s">
        <v>177</v>
      </c>
      <c r="F835" s="5">
        <v>30</v>
      </c>
      <c r="G835" s="5" t="s">
        <v>178</v>
      </c>
      <c r="H835" t="s">
        <v>1617</v>
      </c>
      <c r="I835" s="5">
        <v>10</v>
      </c>
      <c r="J835" s="5">
        <v>4</v>
      </c>
      <c r="K835" s="6" t="s">
        <v>1364</v>
      </c>
    </row>
    <row r="836" spans="1:11" ht="13.5">
      <c r="A836" s="24" t="s">
        <v>1854</v>
      </c>
      <c r="B836" s="21">
        <v>54</v>
      </c>
      <c r="C836" s="24" t="s">
        <v>265</v>
      </c>
      <c r="D836" s="21"/>
      <c r="E836" s="24"/>
      <c r="F836" s="21"/>
      <c r="G836" s="21"/>
      <c r="H836" s="24" t="s">
        <v>193</v>
      </c>
      <c r="I836" s="21"/>
      <c r="J836" s="21"/>
      <c r="K836" s="25" t="s">
        <v>186</v>
      </c>
    </row>
    <row r="837" spans="1:11" ht="13.5">
      <c r="A837" t="s">
        <v>1854</v>
      </c>
      <c r="B837" s="5">
        <v>54</v>
      </c>
      <c r="C837" t="s">
        <v>265</v>
      </c>
      <c r="D837" s="5" t="s">
        <v>720</v>
      </c>
      <c r="E837" s="7" t="s">
        <v>275</v>
      </c>
      <c r="F837" s="5">
        <v>30</v>
      </c>
      <c r="G837" s="5" t="s">
        <v>64</v>
      </c>
      <c r="H837" s="1" t="s">
        <v>56</v>
      </c>
      <c r="I837" s="5">
        <v>10</v>
      </c>
      <c r="K837" s="6" t="s">
        <v>287</v>
      </c>
    </row>
    <row r="838" spans="1:11" ht="13.5">
      <c r="A838" t="s">
        <v>1854</v>
      </c>
      <c r="B838" s="5">
        <v>54</v>
      </c>
      <c r="C838" t="s">
        <v>265</v>
      </c>
      <c r="D838" s="5" t="s">
        <v>596</v>
      </c>
      <c r="E838" s="7" t="s">
        <v>269</v>
      </c>
      <c r="F838" s="5">
        <v>62</v>
      </c>
      <c r="G838" s="5" t="s">
        <v>262</v>
      </c>
      <c r="H838" t="s">
        <v>1354</v>
      </c>
      <c r="I838" s="5">
        <v>8</v>
      </c>
      <c r="K838" s="6" t="s">
        <v>2187</v>
      </c>
    </row>
    <row r="839" spans="1:11" ht="13.5">
      <c r="A839" t="s">
        <v>1854</v>
      </c>
      <c r="B839" s="5">
        <v>54</v>
      </c>
      <c r="C839" t="s">
        <v>265</v>
      </c>
      <c r="D839" s="5" t="s">
        <v>648</v>
      </c>
      <c r="E839" s="7" t="s">
        <v>267</v>
      </c>
      <c r="F839" s="5">
        <v>43</v>
      </c>
      <c r="G839" s="5" t="s">
        <v>130</v>
      </c>
      <c r="H839" t="s">
        <v>1354</v>
      </c>
      <c r="I839" s="5">
        <v>3</v>
      </c>
      <c r="K839" s="6" t="s">
        <v>284</v>
      </c>
    </row>
    <row r="840" spans="1:11" ht="13.5">
      <c r="A840" t="s">
        <v>1854</v>
      </c>
      <c r="B840" s="5">
        <v>54</v>
      </c>
      <c r="C840" t="s">
        <v>265</v>
      </c>
      <c r="D840" s="5" t="s">
        <v>792</v>
      </c>
      <c r="E840" s="7" t="s">
        <v>270</v>
      </c>
      <c r="F840" s="5">
        <v>39</v>
      </c>
      <c r="G840" s="5" t="s">
        <v>181</v>
      </c>
      <c r="H840" t="s">
        <v>1354</v>
      </c>
      <c r="I840" s="5">
        <v>6</v>
      </c>
      <c r="J840" s="5">
        <v>1</v>
      </c>
      <c r="K840" s="6" t="s">
        <v>1396</v>
      </c>
    </row>
    <row r="841" spans="1:11" ht="13.5">
      <c r="A841" t="s">
        <v>1854</v>
      </c>
      <c r="B841" s="5">
        <v>54</v>
      </c>
      <c r="C841" t="s">
        <v>265</v>
      </c>
      <c r="D841" s="5" t="s">
        <v>701</v>
      </c>
      <c r="E841" s="7" t="s">
        <v>266</v>
      </c>
      <c r="F841" s="5">
        <v>28</v>
      </c>
      <c r="G841" s="5" t="s">
        <v>66</v>
      </c>
      <c r="H841" t="s">
        <v>1354</v>
      </c>
      <c r="I841" s="5">
        <v>2</v>
      </c>
      <c r="J841" s="5">
        <v>4</v>
      </c>
      <c r="K841" s="6" t="s">
        <v>284</v>
      </c>
    </row>
    <row r="842" spans="1:11" ht="13.5">
      <c r="A842" t="s">
        <v>1854</v>
      </c>
      <c r="B842" s="5">
        <v>54</v>
      </c>
      <c r="C842" t="s">
        <v>265</v>
      </c>
      <c r="D842" s="5" t="s">
        <v>702</v>
      </c>
      <c r="E842" s="7" t="s">
        <v>268</v>
      </c>
      <c r="F842" s="5">
        <v>47</v>
      </c>
      <c r="G842" s="5" t="s">
        <v>176</v>
      </c>
      <c r="H842" t="s">
        <v>1354</v>
      </c>
      <c r="I842" s="5">
        <v>18</v>
      </c>
      <c r="K842" s="6" t="s">
        <v>285</v>
      </c>
    </row>
    <row r="843" spans="1:11" ht="13.5">
      <c r="A843" t="s">
        <v>1854</v>
      </c>
      <c r="B843" s="5">
        <v>54</v>
      </c>
      <c r="C843" t="s">
        <v>265</v>
      </c>
      <c r="D843" s="5" t="s">
        <v>719</v>
      </c>
      <c r="E843" s="7" t="s">
        <v>271</v>
      </c>
      <c r="F843" s="5">
        <v>42</v>
      </c>
      <c r="G843" s="5" t="s">
        <v>131</v>
      </c>
      <c r="H843" t="s">
        <v>1354</v>
      </c>
      <c r="I843" s="5">
        <v>4</v>
      </c>
      <c r="K843" s="6" t="s">
        <v>286</v>
      </c>
    </row>
    <row r="844" spans="1:11" ht="13.5">
      <c r="A844" t="s">
        <v>1854</v>
      </c>
      <c r="B844" s="5">
        <v>54</v>
      </c>
      <c r="C844" t="s">
        <v>265</v>
      </c>
      <c r="D844" s="5" t="s">
        <v>472</v>
      </c>
      <c r="E844" s="7" t="s">
        <v>272</v>
      </c>
      <c r="F844" s="5">
        <v>77</v>
      </c>
      <c r="G844" s="5" t="s">
        <v>126</v>
      </c>
      <c r="H844" t="s">
        <v>1413</v>
      </c>
      <c r="I844" s="5">
        <v>44</v>
      </c>
      <c r="K844" s="6" t="s">
        <v>287</v>
      </c>
    </row>
    <row r="845" spans="1:11" ht="13.5">
      <c r="A845" t="s">
        <v>1854</v>
      </c>
      <c r="B845" s="5">
        <v>54</v>
      </c>
      <c r="C845" t="s">
        <v>265</v>
      </c>
      <c r="D845" s="5" t="s">
        <v>698</v>
      </c>
      <c r="E845" s="7" t="s">
        <v>273</v>
      </c>
      <c r="F845" s="5">
        <v>65</v>
      </c>
      <c r="G845" s="5" t="s">
        <v>261</v>
      </c>
      <c r="H845" t="s">
        <v>1413</v>
      </c>
      <c r="I845" s="5">
        <v>14</v>
      </c>
      <c r="K845" s="6" t="s">
        <v>287</v>
      </c>
    </row>
    <row r="846" spans="1:11" ht="13.5">
      <c r="A846" t="s">
        <v>1854</v>
      </c>
      <c r="B846" s="5">
        <v>54</v>
      </c>
      <c r="C846" t="s">
        <v>265</v>
      </c>
      <c r="D846" s="5" t="s">
        <v>672</v>
      </c>
      <c r="E846" s="7" t="s">
        <v>282</v>
      </c>
      <c r="F846" s="5">
        <v>50</v>
      </c>
      <c r="G846" s="5" t="s">
        <v>283</v>
      </c>
      <c r="H846" t="s">
        <v>1612</v>
      </c>
      <c r="I846" s="5">
        <v>3</v>
      </c>
      <c r="K846" s="6" t="s">
        <v>288</v>
      </c>
    </row>
    <row r="847" spans="1:11" ht="13.5">
      <c r="A847" t="s">
        <v>1854</v>
      </c>
      <c r="B847" s="5">
        <v>54</v>
      </c>
      <c r="C847" t="s">
        <v>265</v>
      </c>
      <c r="D847" s="5" t="s">
        <v>694</v>
      </c>
      <c r="E847" s="7" t="s">
        <v>274</v>
      </c>
      <c r="F847" s="5">
        <v>30</v>
      </c>
      <c r="G847" s="5" t="s">
        <v>280</v>
      </c>
      <c r="H847" t="s">
        <v>1612</v>
      </c>
      <c r="I847" s="5">
        <v>5</v>
      </c>
      <c r="K847" s="6" t="s">
        <v>289</v>
      </c>
    </row>
    <row r="848" spans="1:11" ht="13.5">
      <c r="A848" t="s">
        <v>1854</v>
      </c>
      <c r="B848" s="5">
        <v>54</v>
      </c>
      <c r="C848" t="s">
        <v>265</v>
      </c>
      <c r="D848" s="5" t="s">
        <v>2252</v>
      </c>
      <c r="E848" s="7" t="s">
        <v>277</v>
      </c>
      <c r="F848" s="5">
        <v>48</v>
      </c>
      <c r="G848" s="5" t="s">
        <v>64</v>
      </c>
      <c r="H848" t="s">
        <v>1415</v>
      </c>
      <c r="I848" s="5">
        <v>17</v>
      </c>
      <c r="K848" s="6" t="s">
        <v>291</v>
      </c>
    </row>
    <row r="849" spans="1:11" ht="13.5">
      <c r="A849" t="s">
        <v>1854</v>
      </c>
      <c r="B849" s="5">
        <v>54</v>
      </c>
      <c r="C849" t="s">
        <v>265</v>
      </c>
      <c r="D849" s="5" t="s">
        <v>601</v>
      </c>
      <c r="E849" s="7" t="s">
        <v>276</v>
      </c>
      <c r="F849" s="5">
        <v>38</v>
      </c>
      <c r="G849" s="5" t="s">
        <v>280</v>
      </c>
      <c r="H849" t="s">
        <v>1415</v>
      </c>
      <c r="I849" s="5">
        <v>14</v>
      </c>
      <c r="J849" s="5">
        <v>3</v>
      </c>
      <c r="K849" s="6" t="s">
        <v>290</v>
      </c>
    </row>
    <row r="850" spans="1:11" ht="13.5">
      <c r="A850" t="s">
        <v>1854</v>
      </c>
      <c r="B850" s="5">
        <v>54</v>
      </c>
      <c r="C850" t="s">
        <v>265</v>
      </c>
      <c r="D850" s="5" t="s">
        <v>602</v>
      </c>
      <c r="E850" t="s">
        <v>166</v>
      </c>
      <c r="F850" s="5">
        <v>27</v>
      </c>
      <c r="G850" s="5" t="s">
        <v>281</v>
      </c>
      <c r="H850" t="s">
        <v>1617</v>
      </c>
      <c r="I850" s="5">
        <v>2</v>
      </c>
      <c r="K850" s="6" t="s">
        <v>293</v>
      </c>
    </row>
    <row r="851" spans="1:11" ht="13.5">
      <c r="A851" t="s">
        <v>1854</v>
      </c>
      <c r="B851" s="5">
        <v>54</v>
      </c>
      <c r="C851" t="s">
        <v>265</v>
      </c>
      <c r="D851" s="5" t="s">
        <v>645</v>
      </c>
      <c r="E851" s="7" t="s">
        <v>278</v>
      </c>
      <c r="F851" s="5">
        <v>53</v>
      </c>
      <c r="G851" s="5" t="s">
        <v>64</v>
      </c>
      <c r="H851" t="s">
        <v>1617</v>
      </c>
      <c r="I851" s="5">
        <v>5</v>
      </c>
      <c r="K851" s="6" t="s">
        <v>264</v>
      </c>
    </row>
    <row r="852" spans="1:11" ht="13.5">
      <c r="A852" t="s">
        <v>1854</v>
      </c>
      <c r="B852" s="5">
        <v>54</v>
      </c>
      <c r="C852" t="s">
        <v>265</v>
      </c>
      <c r="D852" s="5" t="s">
        <v>508</v>
      </c>
      <c r="E852" s="7" t="s">
        <v>279</v>
      </c>
      <c r="F852" s="5">
        <v>56</v>
      </c>
      <c r="G852" s="5" t="s">
        <v>280</v>
      </c>
      <c r="H852" t="s">
        <v>1617</v>
      </c>
      <c r="I852" s="5">
        <v>34</v>
      </c>
      <c r="J852" s="5">
        <v>2</v>
      </c>
      <c r="K852" s="6" t="s">
        <v>292</v>
      </c>
    </row>
    <row r="853" spans="1:11" ht="13.5">
      <c r="A853" s="24" t="s">
        <v>1854</v>
      </c>
      <c r="B853" s="21">
        <v>55</v>
      </c>
      <c r="C853" s="24" t="s">
        <v>730</v>
      </c>
      <c r="D853" s="21"/>
      <c r="E853" s="24"/>
      <c r="F853" s="21"/>
      <c r="G853" s="21"/>
      <c r="H853" s="24" t="s">
        <v>193</v>
      </c>
      <c r="I853" s="21"/>
      <c r="J853" s="21"/>
      <c r="K853" s="25" t="s">
        <v>783</v>
      </c>
    </row>
    <row r="854" spans="1:11" ht="13.5">
      <c r="A854" t="s">
        <v>1854</v>
      </c>
      <c r="B854" s="5">
        <v>55</v>
      </c>
      <c r="C854" t="s">
        <v>730</v>
      </c>
      <c r="D854" s="5" t="s">
        <v>792</v>
      </c>
      <c r="E854" s="7" t="s">
        <v>270</v>
      </c>
      <c r="F854" s="5">
        <v>40</v>
      </c>
      <c r="G854" s="5" t="s">
        <v>743</v>
      </c>
      <c r="H854" s="1" t="s">
        <v>56</v>
      </c>
      <c r="I854" s="5">
        <v>7</v>
      </c>
      <c r="J854" s="5">
        <v>4</v>
      </c>
      <c r="K854" s="6" t="s">
        <v>751</v>
      </c>
    </row>
    <row r="855" spans="1:11" ht="13.5">
      <c r="A855" t="s">
        <v>1854</v>
      </c>
      <c r="B855" s="5">
        <v>55</v>
      </c>
      <c r="C855" t="s">
        <v>730</v>
      </c>
      <c r="D855" s="5" t="s">
        <v>216</v>
      </c>
      <c r="E855" s="7" t="s">
        <v>742</v>
      </c>
      <c r="F855" s="5">
        <v>40</v>
      </c>
      <c r="G855" s="5" t="s">
        <v>743</v>
      </c>
      <c r="H855" t="s">
        <v>1354</v>
      </c>
      <c r="I855" s="5">
        <v>1</v>
      </c>
      <c r="K855" s="6" t="s">
        <v>745</v>
      </c>
    </row>
    <row r="856" spans="1:11" ht="13.5">
      <c r="A856" t="s">
        <v>1854</v>
      </c>
      <c r="B856" s="5">
        <v>55</v>
      </c>
      <c r="C856" t="s">
        <v>730</v>
      </c>
      <c r="D856" s="5" t="s">
        <v>358</v>
      </c>
      <c r="E856" s="7" t="s">
        <v>735</v>
      </c>
      <c r="F856" s="5">
        <v>64</v>
      </c>
      <c r="G856" s="5" t="s">
        <v>734</v>
      </c>
      <c r="H856" t="s">
        <v>1354</v>
      </c>
      <c r="I856" s="5">
        <v>1</v>
      </c>
      <c r="K856" s="6" t="s">
        <v>748</v>
      </c>
    </row>
    <row r="857" spans="1:11" ht="13.5">
      <c r="A857" t="s">
        <v>1854</v>
      </c>
      <c r="B857" s="5">
        <v>55</v>
      </c>
      <c r="C857" t="s">
        <v>730</v>
      </c>
      <c r="D857" s="5" t="s">
        <v>648</v>
      </c>
      <c r="E857" s="7" t="s">
        <v>267</v>
      </c>
      <c r="F857" s="5">
        <v>44</v>
      </c>
      <c r="G857" s="5" t="s">
        <v>130</v>
      </c>
      <c r="H857" t="s">
        <v>1354</v>
      </c>
      <c r="I857" s="5">
        <v>4</v>
      </c>
      <c r="K857" s="6" t="s">
        <v>749</v>
      </c>
    </row>
    <row r="858" spans="1:11" ht="13.5">
      <c r="A858" t="s">
        <v>1854</v>
      </c>
      <c r="B858" s="5">
        <v>55</v>
      </c>
      <c r="C858" t="s">
        <v>730</v>
      </c>
      <c r="D858" s="5" t="s">
        <v>684</v>
      </c>
      <c r="E858" s="7" t="s">
        <v>733</v>
      </c>
      <c r="F858" s="5">
        <v>57</v>
      </c>
      <c r="G858" s="5" t="s">
        <v>734</v>
      </c>
      <c r="H858" t="s">
        <v>1354</v>
      </c>
      <c r="I858" s="5">
        <v>5</v>
      </c>
      <c r="K858" s="6" t="s">
        <v>777</v>
      </c>
    </row>
    <row r="859" spans="1:11" ht="13.5">
      <c r="A859" t="s">
        <v>1854</v>
      </c>
      <c r="B859" s="5">
        <v>55</v>
      </c>
      <c r="C859" t="s">
        <v>730</v>
      </c>
      <c r="D859" s="5" t="s">
        <v>702</v>
      </c>
      <c r="E859" s="7" t="s">
        <v>268</v>
      </c>
      <c r="F859" s="5">
        <v>48</v>
      </c>
      <c r="G859" s="5" t="s">
        <v>176</v>
      </c>
      <c r="H859" t="s">
        <v>1354</v>
      </c>
      <c r="I859" s="5">
        <v>19</v>
      </c>
      <c r="J859" s="5">
        <v>3</v>
      </c>
      <c r="K859" s="6" t="s">
        <v>779</v>
      </c>
    </row>
    <row r="860" spans="1:11" ht="13.5">
      <c r="A860" t="s">
        <v>1854</v>
      </c>
      <c r="B860" s="5">
        <v>55</v>
      </c>
      <c r="C860" t="s">
        <v>730</v>
      </c>
      <c r="D860" s="5" t="s">
        <v>736</v>
      </c>
      <c r="E860" s="7" t="s">
        <v>737</v>
      </c>
      <c r="F860" s="5">
        <v>18</v>
      </c>
      <c r="G860" s="5" t="s">
        <v>741</v>
      </c>
      <c r="H860" t="s">
        <v>1354</v>
      </c>
      <c r="I860" s="5">
        <v>1</v>
      </c>
      <c r="K860" s="6" t="s">
        <v>780</v>
      </c>
    </row>
    <row r="861" spans="1:11" ht="13.5">
      <c r="A861" t="s">
        <v>1854</v>
      </c>
      <c r="B861" s="5">
        <v>55</v>
      </c>
      <c r="C861" t="s">
        <v>730</v>
      </c>
      <c r="D861" s="5" t="s">
        <v>472</v>
      </c>
      <c r="E861" s="7" t="s">
        <v>272</v>
      </c>
      <c r="F861" s="5">
        <v>78</v>
      </c>
      <c r="G861" s="5" t="s">
        <v>126</v>
      </c>
      <c r="H861" t="s">
        <v>1413</v>
      </c>
      <c r="I861" s="5">
        <v>45</v>
      </c>
      <c r="J861" s="5">
        <v>2</v>
      </c>
      <c r="K861" s="6" t="s">
        <v>778</v>
      </c>
    </row>
    <row r="862" spans="1:11" ht="13.5">
      <c r="A862" t="s">
        <v>1854</v>
      </c>
      <c r="B862" s="5">
        <v>55</v>
      </c>
      <c r="C862" t="s">
        <v>730</v>
      </c>
      <c r="D862" s="5" t="s">
        <v>720</v>
      </c>
      <c r="E862" s="7" t="s">
        <v>275</v>
      </c>
      <c r="F862" s="5">
        <v>31</v>
      </c>
      <c r="G862" s="5" t="s">
        <v>64</v>
      </c>
      <c r="H862" t="s">
        <v>1413</v>
      </c>
      <c r="I862" s="5">
        <v>11</v>
      </c>
      <c r="K862" s="6" t="s">
        <v>781</v>
      </c>
    </row>
    <row r="863" spans="1:11" ht="13.5">
      <c r="A863" t="s">
        <v>1854</v>
      </c>
      <c r="B863" s="5">
        <v>55</v>
      </c>
      <c r="C863" t="s">
        <v>730</v>
      </c>
      <c r="D863" s="5" t="s">
        <v>2296</v>
      </c>
      <c r="E863" t="s">
        <v>1723</v>
      </c>
      <c r="F863" s="5">
        <v>48</v>
      </c>
      <c r="G863" s="5" t="s">
        <v>789</v>
      </c>
      <c r="H863" t="s">
        <v>1612</v>
      </c>
      <c r="I863" s="5">
        <v>4</v>
      </c>
      <c r="K863" s="6" t="s">
        <v>784</v>
      </c>
    </row>
    <row r="864" spans="1:11" ht="13.5">
      <c r="A864" t="s">
        <v>1854</v>
      </c>
      <c r="B864" s="5">
        <v>55</v>
      </c>
      <c r="C864" t="s">
        <v>730</v>
      </c>
      <c r="D864" s="5" t="s">
        <v>713</v>
      </c>
      <c r="E864" t="s">
        <v>179</v>
      </c>
      <c r="F864" s="5">
        <v>25</v>
      </c>
      <c r="G864" s="5" t="s">
        <v>66</v>
      </c>
      <c r="H864" t="s">
        <v>1612</v>
      </c>
      <c r="I864" s="5">
        <v>2</v>
      </c>
      <c r="K864" s="6" t="s">
        <v>785</v>
      </c>
    </row>
    <row r="865" spans="1:11" ht="13.5">
      <c r="A865" t="s">
        <v>1854</v>
      </c>
      <c r="B865" s="5">
        <v>55</v>
      </c>
      <c r="C865" t="s">
        <v>730</v>
      </c>
      <c r="D865" s="5" t="s">
        <v>601</v>
      </c>
      <c r="E865" s="7" t="s">
        <v>276</v>
      </c>
      <c r="F865" s="5">
        <v>39</v>
      </c>
      <c r="G865" s="5" t="s">
        <v>280</v>
      </c>
      <c r="H865" t="s">
        <v>1415</v>
      </c>
      <c r="I865" s="5">
        <v>15</v>
      </c>
      <c r="K865" s="6" t="s">
        <v>746</v>
      </c>
    </row>
    <row r="866" spans="1:11" ht="13.5">
      <c r="A866" t="s">
        <v>1854</v>
      </c>
      <c r="B866" s="5">
        <v>55</v>
      </c>
      <c r="C866" t="s">
        <v>730</v>
      </c>
      <c r="D866" s="5" t="s">
        <v>1889</v>
      </c>
      <c r="E866" s="7" t="s">
        <v>732</v>
      </c>
      <c r="F866" s="5">
        <v>28</v>
      </c>
      <c r="G866" s="5" t="s">
        <v>281</v>
      </c>
      <c r="H866" t="s">
        <v>1415</v>
      </c>
      <c r="I866" s="5">
        <v>1</v>
      </c>
      <c r="K866" s="6" t="s">
        <v>569</v>
      </c>
    </row>
    <row r="867" spans="1:11" ht="13.5">
      <c r="A867" t="s">
        <v>1854</v>
      </c>
      <c r="B867" s="5">
        <v>55</v>
      </c>
      <c r="C867" t="s">
        <v>730</v>
      </c>
      <c r="D867" s="5" t="s">
        <v>788</v>
      </c>
      <c r="E867" t="s">
        <v>166</v>
      </c>
      <c r="F867" s="5">
        <v>28</v>
      </c>
      <c r="G867" s="5" t="s">
        <v>281</v>
      </c>
      <c r="H867" t="s">
        <v>1617</v>
      </c>
      <c r="I867" s="5">
        <v>3</v>
      </c>
      <c r="J867" s="5">
        <v>1</v>
      </c>
      <c r="K867" s="6" t="s">
        <v>747</v>
      </c>
    </row>
    <row r="868" spans="1:11" ht="13.5">
      <c r="A868" t="s">
        <v>1854</v>
      </c>
      <c r="B868" s="5">
        <v>55</v>
      </c>
      <c r="C868" t="s">
        <v>730</v>
      </c>
      <c r="D868" s="5" t="s">
        <v>508</v>
      </c>
      <c r="E868" s="7" t="s">
        <v>279</v>
      </c>
      <c r="F868" s="5">
        <v>57</v>
      </c>
      <c r="G868" s="5" t="s">
        <v>280</v>
      </c>
      <c r="H868" t="s">
        <v>1617</v>
      </c>
      <c r="I868" s="5">
        <v>35</v>
      </c>
      <c r="K868" s="6" t="s">
        <v>750</v>
      </c>
    </row>
    <row r="869" spans="1:11" ht="13.5">
      <c r="A869" t="s">
        <v>1854</v>
      </c>
      <c r="B869" s="5">
        <v>55</v>
      </c>
      <c r="C869" t="s">
        <v>730</v>
      </c>
      <c r="D869" s="5" t="s">
        <v>727</v>
      </c>
      <c r="E869" s="7" t="s">
        <v>744</v>
      </c>
      <c r="F869" s="5">
        <v>65</v>
      </c>
      <c r="G869" s="5" t="s">
        <v>743</v>
      </c>
      <c r="H869" t="s">
        <v>1617</v>
      </c>
      <c r="I869" s="5">
        <v>2</v>
      </c>
      <c r="K869" s="6" t="s">
        <v>782</v>
      </c>
    </row>
    <row r="870" spans="1:11" ht="13.5">
      <c r="A870" s="24" t="s">
        <v>1854</v>
      </c>
      <c r="B870" s="21">
        <v>56</v>
      </c>
      <c r="C870" s="24" t="s">
        <v>822</v>
      </c>
      <c r="D870" s="21"/>
      <c r="E870" s="24"/>
      <c r="F870" s="21"/>
      <c r="G870" s="21"/>
      <c r="H870" s="24" t="s">
        <v>193</v>
      </c>
      <c r="I870" s="21"/>
      <c r="J870" s="21"/>
      <c r="K870" s="25" t="s">
        <v>831</v>
      </c>
    </row>
    <row r="871" spans="1:11" ht="13.5">
      <c r="A871" t="s">
        <v>1854</v>
      </c>
      <c r="B871" s="5">
        <v>56</v>
      </c>
      <c r="C871" t="s">
        <v>822</v>
      </c>
      <c r="D871" s="5" t="s">
        <v>788</v>
      </c>
      <c r="E871" t="s">
        <v>166</v>
      </c>
      <c r="F871" s="5">
        <v>29</v>
      </c>
      <c r="G871" s="5" t="s">
        <v>281</v>
      </c>
      <c r="H871" s="1" t="s">
        <v>56</v>
      </c>
      <c r="I871" s="5">
        <v>4</v>
      </c>
      <c r="K871" s="6" t="s">
        <v>823</v>
      </c>
    </row>
    <row r="872" spans="1:11" ht="13.5">
      <c r="A872" t="s">
        <v>1854</v>
      </c>
      <c r="B872" s="5">
        <v>56</v>
      </c>
      <c r="C872" t="s">
        <v>822</v>
      </c>
      <c r="D872" s="5" t="s">
        <v>584</v>
      </c>
      <c r="E872" t="s">
        <v>184</v>
      </c>
      <c r="F872" s="5">
        <v>29</v>
      </c>
      <c r="G872" s="5" t="s">
        <v>573</v>
      </c>
      <c r="H872" t="s">
        <v>1354</v>
      </c>
      <c r="I872" s="5">
        <v>2</v>
      </c>
      <c r="K872" s="6" t="s">
        <v>869</v>
      </c>
    </row>
    <row r="873" spans="1:11" ht="13.5">
      <c r="A873" t="s">
        <v>1854</v>
      </c>
      <c r="B873" s="5">
        <v>56</v>
      </c>
      <c r="C873" t="s">
        <v>822</v>
      </c>
      <c r="D873" s="5" t="s">
        <v>648</v>
      </c>
      <c r="E873" s="7" t="s">
        <v>267</v>
      </c>
      <c r="F873" s="5">
        <v>45</v>
      </c>
      <c r="G873" s="5" t="s">
        <v>880</v>
      </c>
      <c r="H873" t="s">
        <v>1354</v>
      </c>
      <c r="I873" s="5">
        <v>5</v>
      </c>
      <c r="J873" s="5">
        <v>2</v>
      </c>
      <c r="K873" s="6" t="s">
        <v>827</v>
      </c>
    </row>
    <row r="874" spans="1:11" ht="13.5">
      <c r="A874" t="s">
        <v>1854</v>
      </c>
      <c r="B874" s="5">
        <v>56</v>
      </c>
      <c r="C874" t="s">
        <v>822</v>
      </c>
      <c r="D874" s="5" t="s">
        <v>792</v>
      </c>
      <c r="E874" s="7" t="s">
        <v>270</v>
      </c>
      <c r="F874" s="5">
        <v>41</v>
      </c>
      <c r="G874" s="5" t="s">
        <v>743</v>
      </c>
      <c r="H874" t="s">
        <v>1354</v>
      </c>
      <c r="I874" s="5">
        <v>8</v>
      </c>
      <c r="K874" s="6" t="s">
        <v>829</v>
      </c>
    </row>
    <row r="875" spans="1:11" ht="13.5">
      <c r="A875" t="s">
        <v>1854</v>
      </c>
      <c r="B875" s="5">
        <v>56</v>
      </c>
      <c r="C875" t="s">
        <v>822</v>
      </c>
      <c r="D875" s="5" t="s">
        <v>701</v>
      </c>
      <c r="E875" s="7" t="s">
        <v>266</v>
      </c>
      <c r="F875" s="5">
        <v>30</v>
      </c>
      <c r="G875" s="5" t="s">
        <v>66</v>
      </c>
      <c r="H875" t="s">
        <v>1354</v>
      </c>
      <c r="I875" s="5">
        <v>3</v>
      </c>
      <c r="J875" s="5">
        <v>4</v>
      </c>
      <c r="K875" s="6" t="s">
        <v>828</v>
      </c>
    </row>
    <row r="876" spans="1:11" ht="13.5">
      <c r="A876" t="s">
        <v>1854</v>
      </c>
      <c r="B876" s="5">
        <v>56</v>
      </c>
      <c r="C876" t="s">
        <v>822</v>
      </c>
      <c r="D876" s="5" t="s">
        <v>702</v>
      </c>
      <c r="E876" s="7" t="s">
        <v>268</v>
      </c>
      <c r="F876" s="5">
        <v>49</v>
      </c>
      <c r="G876" s="5" t="s">
        <v>176</v>
      </c>
      <c r="H876" t="s">
        <v>1354</v>
      </c>
      <c r="I876" s="5">
        <v>20</v>
      </c>
      <c r="K876" s="6" t="s">
        <v>824</v>
      </c>
    </row>
    <row r="877" spans="1:11" ht="13.5">
      <c r="A877" t="s">
        <v>1854</v>
      </c>
      <c r="B877" s="5">
        <v>56</v>
      </c>
      <c r="C877" t="s">
        <v>822</v>
      </c>
      <c r="D877" s="5" t="s">
        <v>722</v>
      </c>
      <c r="E877" t="s">
        <v>1575</v>
      </c>
      <c r="F877" s="5">
        <v>48</v>
      </c>
      <c r="G877" s="5" t="s">
        <v>85</v>
      </c>
      <c r="H877" t="s">
        <v>1354</v>
      </c>
      <c r="I877" s="5">
        <v>7</v>
      </c>
      <c r="K877" s="6" t="s">
        <v>830</v>
      </c>
    </row>
    <row r="878" spans="1:11" ht="13.5">
      <c r="A878" t="s">
        <v>1854</v>
      </c>
      <c r="B878" s="5">
        <v>56</v>
      </c>
      <c r="C878" t="s">
        <v>822</v>
      </c>
      <c r="D878" s="5" t="s">
        <v>953</v>
      </c>
      <c r="E878" s="7" t="s">
        <v>874</v>
      </c>
      <c r="F878" s="5">
        <v>17</v>
      </c>
      <c r="G878" s="5" t="s">
        <v>743</v>
      </c>
      <c r="H878" t="s">
        <v>1413</v>
      </c>
      <c r="I878" s="5">
        <v>1</v>
      </c>
      <c r="J878" s="5">
        <v>3</v>
      </c>
      <c r="K878" s="6" t="s">
        <v>875</v>
      </c>
    </row>
    <row r="879" spans="1:11" ht="13.5">
      <c r="A879" t="s">
        <v>1854</v>
      </c>
      <c r="B879" s="5">
        <v>56</v>
      </c>
      <c r="C879" t="s">
        <v>822</v>
      </c>
      <c r="D879" s="5" t="s">
        <v>720</v>
      </c>
      <c r="E879" s="7" t="s">
        <v>275</v>
      </c>
      <c r="F879" s="5">
        <v>32</v>
      </c>
      <c r="G879" s="5" t="s">
        <v>64</v>
      </c>
      <c r="H879" t="s">
        <v>1413</v>
      </c>
      <c r="I879" s="5">
        <v>12</v>
      </c>
      <c r="J879" s="5">
        <v>1</v>
      </c>
      <c r="K879" s="6" t="s">
        <v>865</v>
      </c>
    </row>
    <row r="880" spans="1:11" ht="13.5">
      <c r="A880" t="s">
        <v>1854</v>
      </c>
      <c r="B880" s="5">
        <v>56</v>
      </c>
      <c r="C880" t="s">
        <v>822</v>
      </c>
      <c r="D880" s="5" t="s">
        <v>870</v>
      </c>
      <c r="E880" s="7" t="s">
        <v>871</v>
      </c>
      <c r="F880" s="5">
        <v>53</v>
      </c>
      <c r="G880" s="5" t="s">
        <v>64</v>
      </c>
      <c r="H880" t="s">
        <v>1612</v>
      </c>
      <c r="I880" s="5">
        <v>2</v>
      </c>
      <c r="K880" s="6" t="s">
        <v>879</v>
      </c>
    </row>
    <row r="881" spans="1:11" ht="13.5">
      <c r="A881" t="s">
        <v>1854</v>
      </c>
      <c r="B881" s="5">
        <v>56</v>
      </c>
      <c r="C881" t="s">
        <v>822</v>
      </c>
      <c r="D881" s="5" t="s">
        <v>2297</v>
      </c>
      <c r="E881" s="7" t="s">
        <v>872</v>
      </c>
      <c r="F881" s="5">
        <v>30</v>
      </c>
      <c r="G881" s="5" t="s">
        <v>803</v>
      </c>
      <c r="H881" t="s">
        <v>1612</v>
      </c>
      <c r="I881" s="5">
        <v>1</v>
      </c>
      <c r="K881" s="6" t="s">
        <v>876</v>
      </c>
    </row>
    <row r="882" spans="1:11" ht="13.5">
      <c r="A882" t="s">
        <v>1854</v>
      </c>
      <c r="B882" s="5">
        <v>56</v>
      </c>
      <c r="C882" t="s">
        <v>822</v>
      </c>
      <c r="D882" s="5" t="s">
        <v>501</v>
      </c>
      <c r="E882" s="7" t="s">
        <v>873</v>
      </c>
      <c r="F882" s="5">
        <v>34</v>
      </c>
      <c r="G882" s="5" t="s">
        <v>743</v>
      </c>
      <c r="H882" t="s">
        <v>1415</v>
      </c>
      <c r="I882" s="5">
        <v>2</v>
      </c>
      <c r="K882" s="6" t="s">
        <v>877</v>
      </c>
    </row>
    <row r="883" spans="1:11" ht="13.5">
      <c r="A883" t="s">
        <v>1854</v>
      </c>
      <c r="B883" s="5">
        <v>56</v>
      </c>
      <c r="C883" t="s">
        <v>822</v>
      </c>
      <c r="D883" s="5" t="s">
        <v>567</v>
      </c>
      <c r="E883" s="7" t="s">
        <v>568</v>
      </c>
      <c r="F883" s="5">
        <v>66</v>
      </c>
      <c r="G883" s="5" t="s">
        <v>573</v>
      </c>
      <c r="H883" t="s">
        <v>1415</v>
      </c>
      <c r="I883" s="5">
        <v>1</v>
      </c>
      <c r="K883" s="6" t="s">
        <v>878</v>
      </c>
    </row>
    <row r="884" spans="1:11" ht="13.5">
      <c r="A884" t="s">
        <v>1854</v>
      </c>
      <c r="B884" s="5">
        <v>56</v>
      </c>
      <c r="C884" t="s">
        <v>822</v>
      </c>
      <c r="D884" s="5" t="s">
        <v>645</v>
      </c>
      <c r="E884" s="7" t="s">
        <v>278</v>
      </c>
      <c r="F884" s="5">
        <v>55</v>
      </c>
      <c r="G884" s="5" t="s">
        <v>64</v>
      </c>
      <c r="H884" t="s">
        <v>1617</v>
      </c>
      <c r="I884" s="5">
        <v>6</v>
      </c>
      <c r="K884" s="6" t="s">
        <v>867</v>
      </c>
    </row>
    <row r="885" spans="1:11" ht="13.5">
      <c r="A885" t="s">
        <v>1854</v>
      </c>
      <c r="B885" s="5">
        <v>56</v>
      </c>
      <c r="C885" t="s">
        <v>822</v>
      </c>
      <c r="D885" s="5" t="s">
        <v>508</v>
      </c>
      <c r="E885" s="7" t="s">
        <v>279</v>
      </c>
      <c r="F885" s="5">
        <v>58</v>
      </c>
      <c r="G885" s="5" t="s">
        <v>280</v>
      </c>
      <c r="H885" t="s">
        <v>1617</v>
      </c>
      <c r="I885" s="5">
        <v>36</v>
      </c>
      <c r="K885" s="6" t="s">
        <v>866</v>
      </c>
    </row>
    <row r="886" spans="1:11" ht="13.5">
      <c r="A886" t="s">
        <v>1854</v>
      </c>
      <c r="B886" s="5">
        <v>56</v>
      </c>
      <c r="C886" t="s">
        <v>822</v>
      </c>
      <c r="D886" s="5" t="s">
        <v>674</v>
      </c>
      <c r="E886" t="s">
        <v>1503</v>
      </c>
      <c r="F886" s="5">
        <v>57</v>
      </c>
      <c r="G886" s="5" t="s">
        <v>155</v>
      </c>
      <c r="H886" t="s">
        <v>1617</v>
      </c>
      <c r="I886" s="5">
        <v>11</v>
      </c>
      <c r="K886" s="6" t="s">
        <v>868</v>
      </c>
    </row>
    <row r="887" spans="1:11" ht="13.5">
      <c r="A887" s="24" t="s">
        <v>1854</v>
      </c>
      <c r="B887" s="21">
        <v>57</v>
      </c>
      <c r="C887" s="24" t="s">
        <v>1139</v>
      </c>
      <c r="D887" s="21"/>
      <c r="E887" s="24"/>
      <c r="F887" s="21"/>
      <c r="G887" s="21"/>
      <c r="H887" s="24" t="s">
        <v>193</v>
      </c>
      <c r="I887" s="21"/>
      <c r="J887" s="21"/>
      <c r="K887" s="25" t="s">
        <v>1148</v>
      </c>
    </row>
    <row r="888" spans="1:11" ht="13.5">
      <c r="A888" t="s">
        <v>1854</v>
      </c>
      <c r="B888" s="5">
        <v>57</v>
      </c>
      <c r="C888" t="s">
        <v>1140</v>
      </c>
      <c r="D888" s="5" t="s">
        <v>720</v>
      </c>
      <c r="E888" s="7" t="s">
        <v>275</v>
      </c>
      <c r="F888" s="5">
        <v>33</v>
      </c>
      <c r="G888" s="5" t="s">
        <v>64</v>
      </c>
      <c r="H888" s="1" t="s">
        <v>56</v>
      </c>
      <c r="I888" s="5">
        <v>13</v>
      </c>
      <c r="J888" s="5">
        <v>1</v>
      </c>
      <c r="K888" s="6" t="s">
        <v>1141</v>
      </c>
    </row>
    <row r="889" spans="1:11" ht="13.5">
      <c r="A889" t="s">
        <v>1854</v>
      </c>
      <c r="B889" s="5">
        <v>57</v>
      </c>
      <c r="C889" t="s">
        <v>1138</v>
      </c>
      <c r="D889" s="5" t="s">
        <v>1160</v>
      </c>
      <c r="E889" s="11" t="s">
        <v>1152</v>
      </c>
      <c r="F889" s="5">
        <v>54</v>
      </c>
      <c r="G889" s="5" t="s">
        <v>734</v>
      </c>
      <c r="H889" t="s">
        <v>1354</v>
      </c>
      <c r="I889" s="5">
        <v>2</v>
      </c>
      <c r="K889" s="6" t="s">
        <v>1190</v>
      </c>
    </row>
    <row r="890" spans="1:11" ht="13.5">
      <c r="A890" t="s">
        <v>1854</v>
      </c>
      <c r="B890" s="5">
        <v>57</v>
      </c>
      <c r="C890" t="s">
        <v>1138</v>
      </c>
      <c r="D890" s="5" t="s">
        <v>217</v>
      </c>
      <c r="E890" s="11" t="s">
        <v>1157</v>
      </c>
      <c r="F890" s="5">
        <v>47</v>
      </c>
      <c r="G890" s="5" t="s">
        <v>302</v>
      </c>
      <c r="H890" t="s">
        <v>1354</v>
      </c>
      <c r="I890" s="5">
        <v>5</v>
      </c>
      <c r="K890" s="6" t="s">
        <v>1185</v>
      </c>
    </row>
    <row r="891" spans="1:11" ht="13.5">
      <c r="A891" t="s">
        <v>1854</v>
      </c>
      <c r="B891" s="5">
        <v>57</v>
      </c>
      <c r="C891" t="s">
        <v>1138</v>
      </c>
      <c r="D891" s="5" t="s">
        <v>1176</v>
      </c>
      <c r="E891" s="28" t="s">
        <v>1153</v>
      </c>
      <c r="F891" s="5">
        <v>42</v>
      </c>
      <c r="G891" s="5" t="s">
        <v>743</v>
      </c>
      <c r="H891" t="s">
        <v>1354</v>
      </c>
      <c r="I891" s="5">
        <v>9</v>
      </c>
      <c r="K891" s="6" t="s">
        <v>1184</v>
      </c>
    </row>
    <row r="892" spans="1:11" ht="13.5">
      <c r="A892" t="s">
        <v>1854</v>
      </c>
      <c r="B892" s="5">
        <v>57</v>
      </c>
      <c r="C892" t="s">
        <v>1138</v>
      </c>
      <c r="D892" s="5" t="s">
        <v>1179</v>
      </c>
      <c r="E892" s="28" t="s">
        <v>1156</v>
      </c>
      <c r="F892" s="5">
        <v>29</v>
      </c>
      <c r="G892" s="5" t="s">
        <v>795</v>
      </c>
      <c r="H892" t="s">
        <v>1354</v>
      </c>
      <c r="I892" s="5">
        <v>2</v>
      </c>
      <c r="J892" s="5">
        <v>2</v>
      </c>
      <c r="K892" s="6" t="s">
        <v>1194</v>
      </c>
    </row>
    <row r="893" spans="1:11" ht="13.5">
      <c r="A893" t="s">
        <v>1854</v>
      </c>
      <c r="B893" s="5">
        <v>57</v>
      </c>
      <c r="C893" t="s">
        <v>1138</v>
      </c>
      <c r="D893" s="5" t="s">
        <v>1178</v>
      </c>
      <c r="E893" s="28" t="s">
        <v>1155</v>
      </c>
      <c r="F893" s="5">
        <v>15</v>
      </c>
      <c r="G893" s="5" t="s">
        <v>803</v>
      </c>
      <c r="H893" t="s">
        <v>1354</v>
      </c>
      <c r="I893" s="5">
        <v>1</v>
      </c>
      <c r="K893" s="6" t="s">
        <v>1189</v>
      </c>
    </row>
    <row r="894" spans="1:11" ht="13.5">
      <c r="A894" t="s">
        <v>1854</v>
      </c>
      <c r="B894" s="5">
        <v>57</v>
      </c>
      <c r="C894" t="s">
        <v>1138</v>
      </c>
      <c r="D894" s="5" t="s">
        <v>1177</v>
      </c>
      <c r="E894" s="28" t="s">
        <v>1154</v>
      </c>
      <c r="F894" s="5">
        <v>30</v>
      </c>
      <c r="G894" s="5" t="s">
        <v>743</v>
      </c>
      <c r="H894" t="s">
        <v>1354</v>
      </c>
      <c r="I894" s="5">
        <v>4</v>
      </c>
      <c r="J894" s="5">
        <v>3</v>
      </c>
      <c r="K894" s="6" t="s">
        <v>749</v>
      </c>
    </row>
    <row r="895" spans="1:11" ht="13.5">
      <c r="A895" t="s">
        <v>1854</v>
      </c>
      <c r="B895" s="5">
        <v>57</v>
      </c>
      <c r="C895" t="s">
        <v>1138</v>
      </c>
      <c r="D895" s="5" t="s">
        <v>1180</v>
      </c>
      <c r="E895" s="28" t="s">
        <v>1150</v>
      </c>
      <c r="F895" s="5">
        <v>31</v>
      </c>
      <c r="G895" s="5" t="s">
        <v>795</v>
      </c>
      <c r="H895" t="s">
        <v>1413</v>
      </c>
      <c r="I895" s="5">
        <v>3</v>
      </c>
      <c r="K895" s="6" t="s">
        <v>1191</v>
      </c>
    </row>
    <row r="896" spans="1:11" ht="13.5">
      <c r="A896" t="s">
        <v>1854</v>
      </c>
      <c r="B896" s="5">
        <v>57</v>
      </c>
      <c r="C896" t="s">
        <v>1138</v>
      </c>
      <c r="D896" s="5" t="s">
        <v>1181</v>
      </c>
      <c r="E896" s="28" t="s">
        <v>1151</v>
      </c>
      <c r="F896" s="5">
        <v>14</v>
      </c>
      <c r="H896" t="s">
        <v>1413</v>
      </c>
      <c r="I896" s="5">
        <v>1</v>
      </c>
      <c r="K896" s="6" t="s">
        <v>1186</v>
      </c>
    </row>
    <row r="897" spans="1:11" ht="13.5">
      <c r="A897" t="s">
        <v>1854</v>
      </c>
      <c r="B897" s="5">
        <v>57</v>
      </c>
      <c r="C897" t="s">
        <v>1138</v>
      </c>
      <c r="D897" s="5" t="s">
        <v>2296</v>
      </c>
      <c r="E897" t="s">
        <v>1723</v>
      </c>
      <c r="F897" s="27">
        <v>51</v>
      </c>
      <c r="G897" s="5" t="s">
        <v>743</v>
      </c>
      <c r="H897" t="s">
        <v>1612</v>
      </c>
      <c r="I897" s="5">
        <v>5</v>
      </c>
      <c r="K897" s="6" t="s">
        <v>1192</v>
      </c>
    </row>
    <row r="898" spans="1:11" ht="13.5">
      <c r="A898" t="s">
        <v>1854</v>
      </c>
      <c r="B898" s="5">
        <v>57</v>
      </c>
      <c r="C898" t="s">
        <v>1138</v>
      </c>
      <c r="D898" s="5" t="s">
        <v>1182</v>
      </c>
      <c r="E898" s="29" t="s">
        <v>1158</v>
      </c>
      <c r="F898" s="27">
        <v>27</v>
      </c>
      <c r="H898" t="s">
        <v>1612</v>
      </c>
      <c r="I898" s="5">
        <v>3</v>
      </c>
      <c r="K898" s="6" t="s">
        <v>1187</v>
      </c>
    </row>
    <row r="899" spans="1:11" ht="13.5">
      <c r="A899" t="s">
        <v>1854</v>
      </c>
      <c r="B899" s="5">
        <v>57</v>
      </c>
      <c r="C899" t="s">
        <v>1138</v>
      </c>
      <c r="D899" s="5" t="s">
        <v>501</v>
      </c>
      <c r="E899" s="7" t="s">
        <v>873</v>
      </c>
      <c r="F899" s="5">
        <v>35</v>
      </c>
      <c r="G899" s="5" t="s">
        <v>743</v>
      </c>
      <c r="H899" t="s">
        <v>1415</v>
      </c>
      <c r="I899" s="5">
        <v>3</v>
      </c>
      <c r="J899" s="5">
        <v>4</v>
      </c>
      <c r="K899" s="6" t="s">
        <v>1193</v>
      </c>
    </row>
    <row r="900" spans="1:11" ht="13.5">
      <c r="A900" t="s">
        <v>1854</v>
      </c>
      <c r="B900" s="5">
        <v>57</v>
      </c>
      <c r="C900" t="s">
        <v>1138</v>
      </c>
      <c r="D900" s="5" t="s">
        <v>1889</v>
      </c>
      <c r="E900" s="7" t="s">
        <v>1159</v>
      </c>
      <c r="F900" s="5">
        <v>30</v>
      </c>
      <c r="G900" s="5" t="s">
        <v>795</v>
      </c>
      <c r="H900" t="s">
        <v>1415</v>
      </c>
      <c r="I900" s="5">
        <v>2</v>
      </c>
      <c r="K900" s="6" t="s">
        <v>1188</v>
      </c>
    </row>
    <row r="901" spans="1:11" ht="13.5">
      <c r="A901" t="s">
        <v>1854</v>
      </c>
      <c r="B901" s="5">
        <v>57</v>
      </c>
      <c r="C901" t="s">
        <v>1138</v>
      </c>
      <c r="D901" s="5" t="s">
        <v>579</v>
      </c>
      <c r="E901" t="s">
        <v>1144</v>
      </c>
      <c r="F901" s="5">
        <v>70</v>
      </c>
      <c r="G901" s="5" t="s">
        <v>743</v>
      </c>
      <c r="H901" t="s">
        <v>1617</v>
      </c>
      <c r="I901" s="5">
        <v>2</v>
      </c>
      <c r="K901" s="6" t="s">
        <v>1149</v>
      </c>
    </row>
    <row r="902" spans="1:11" ht="13.5">
      <c r="A902" t="s">
        <v>1854</v>
      </c>
      <c r="B902" s="5">
        <v>57</v>
      </c>
      <c r="C902" t="s">
        <v>1138</v>
      </c>
      <c r="D902" s="5" t="s">
        <v>2209</v>
      </c>
      <c r="E902" s="7" t="s">
        <v>1143</v>
      </c>
      <c r="F902" s="5">
        <v>27</v>
      </c>
      <c r="G902" s="5" t="s">
        <v>795</v>
      </c>
      <c r="H902" t="s">
        <v>1617</v>
      </c>
      <c r="I902" s="5">
        <v>1</v>
      </c>
      <c r="K902" s="6" t="s">
        <v>1137</v>
      </c>
    </row>
    <row r="903" spans="1:11" ht="13.5">
      <c r="A903" t="s">
        <v>1854</v>
      </c>
      <c r="B903" s="5">
        <v>57</v>
      </c>
      <c r="C903" t="s">
        <v>1138</v>
      </c>
      <c r="D903" s="5" t="s">
        <v>790</v>
      </c>
      <c r="E903" t="s">
        <v>119</v>
      </c>
      <c r="F903" s="5">
        <v>38</v>
      </c>
      <c r="G903" s="5" t="s">
        <v>120</v>
      </c>
      <c r="H903" t="s">
        <v>1617</v>
      </c>
      <c r="I903" s="5">
        <v>8</v>
      </c>
      <c r="K903" s="6" t="s">
        <v>1142</v>
      </c>
    </row>
    <row r="904" spans="1:11" ht="13.5">
      <c r="A904" s="24" t="s">
        <v>1854</v>
      </c>
      <c r="B904" s="21">
        <v>58</v>
      </c>
      <c r="C904" s="24" t="s">
        <v>1292</v>
      </c>
      <c r="D904" s="21"/>
      <c r="E904" s="24"/>
      <c r="F904" s="21"/>
      <c r="G904" s="21"/>
      <c r="H904" s="24" t="s">
        <v>193</v>
      </c>
      <c r="I904" s="21"/>
      <c r="J904" s="21"/>
      <c r="K904" s="25" t="s">
        <v>1296</v>
      </c>
    </row>
    <row r="905" spans="1:11" ht="13.5">
      <c r="A905" t="s">
        <v>1854</v>
      </c>
      <c r="B905" s="5">
        <v>58</v>
      </c>
      <c r="C905" t="s">
        <v>1293</v>
      </c>
      <c r="D905" s="5" t="s">
        <v>720</v>
      </c>
      <c r="E905" s="7" t="s">
        <v>275</v>
      </c>
      <c r="F905" s="5">
        <v>35</v>
      </c>
      <c r="G905" s="5" t="s">
        <v>64</v>
      </c>
      <c r="H905" s="1" t="s">
        <v>56</v>
      </c>
      <c r="I905" s="31">
        <v>14</v>
      </c>
      <c r="K905" s="6" t="s">
        <v>1274</v>
      </c>
    </row>
    <row r="906" spans="1:11" ht="13.5">
      <c r="A906" t="s">
        <v>1854</v>
      </c>
      <c r="B906" s="5">
        <v>58</v>
      </c>
      <c r="C906" t="s">
        <v>1293</v>
      </c>
      <c r="D906" s="5" t="s">
        <v>1305</v>
      </c>
      <c r="E906" s="11" t="s">
        <v>1306</v>
      </c>
      <c r="F906" s="5">
        <v>48</v>
      </c>
      <c r="G906" s="5" t="s">
        <v>743</v>
      </c>
      <c r="H906" t="s">
        <v>1354</v>
      </c>
      <c r="I906" s="5">
        <v>2</v>
      </c>
      <c r="K906" s="6" t="s">
        <v>1308</v>
      </c>
    </row>
    <row r="907" spans="1:11" ht="13.5">
      <c r="A907" t="s">
        <v>1854</v>
      </c>
      <c r="B907" s="5">
        <v>58</v>
      </c>
      <c r="C907" t="s">
        <v>1293</v>
      </c>
      <c r="D907" s="5" t="s">
        <v>788</v>
      </c>
      <c r="E907" t="s">
        <v>166</v>
      </c>
      <c r="F907" s="5">
        <v>31</v>
      </c>
      <c r="G907" s="5" t="s">
        <v>281</v>
      </c>
      <c r="H907" t="s">
        <v>1354</v>
      </c>
      <c r="I907" s="5">
        <v>5</v>
      </c>
      <c r="J907" s="5">
        <v>5</v>
      </c>
      <c r="K907" s="6" t="s">
        <v>1304</v>
      </c>
    </row>
    <row r="908" spans="1:11" ht="13.5">
      <c r="A908" t="s">
        <v>1854</v>
      </c>
      <c r="B908" s="5">
        <v>58</v>
      </c>
      <c r="C908" t="s">
        <v>1293</v>
      </c>
      <c r="D908" s="5" t="s">
        <v>2291</v>
      </c>
      <c r="E908" s="3" t="s">
        <v>804</v>
      </c>
      <c r="F908" s="2">
        <v>21</v>
      </c>
      <c r="G908" s="2" t="s">
        <v>803</v>
      </c>
      <c r="H908" s="1" t="s">
        <v>1354</v>
      </c>
      <c r="I908" s="2">
        <v>1</v>
      </c>
      <c r="J908" s="2">
        <v>4</v>
      </c>
      <c r="K908" s="10" t="s">
        <v>812</v>
      </c>
    </row>
    <row r="909" spans="1:11" ht="13.5">
      <c r="A909" t="s">
        <v>1854</v>
      </c>
      <c r="B909" s="5">
        <v>58</v>
      </c>
      <c r="C909" t="s">
        <v>1293</v>
      </c>
      <c r="D909" s="5" t="s">
        <v>1179</v>
      </c>
      <c r="E909" s="28" t="s">
        <v>1156</v>
      </c>
      <c r="F909" s="5">
        <v>30</v>
      </c>
      <c r="G909" s="5" t="s">
        <v>795</v>
      </c>
      <c r="H909" t="s">
        <v>1354</v>
      </c>
      <c r="I909" s="5">
        <v>3</v>
      </c>
      <c r="K909" s="6" t="s">
        <v>1294</v>
      </c>
    </row>
    <row r="910" spans="1:11" ht="13.5">
      <c r="A910" t="s">
        <v>1854</v>
      </c>
      <c r="B910" s="5">
        <v>58</v>
      </c>
      <c r="C910" t="s">
        <v>1293</v>
      </c>
      <c r="D910" s="5" t="s">
        <v>1222</v>
      </c>
      <c r="E910" s="3" t="s">
        <v>1223</v>
      </c>
      <c r="F910" s="2">
        <v>22</v>
      </c>
      <c r="G910" s="2" t="s">
        <v>803</v>
      </c>
      <c r="H910" s="1" t="s">
        <v>1354</v>
      </c>
      <c r="I910" s="4">
        <v>2</v>
      </c>
      <c r="J910" s="2">
        <v>2</v>
      </c>
      <c r="K910" s="6" t="s">
        <v>1295</v>
      </c>
    </row>
    <row r="911" spans="1:11" ht="13.5">
      <c r="A911" t="s">
        <v>1854</v>
      </c>
      <c r="B911" s="5">
        <v>58</v>
      </c>
      <c r="C911" t="s">
        <v>1293</v>
      </c>
      <c r="D911" s="5" t="s">
        <v>722</v>
      </c>
      <c r="E911" t="s">
        <v>1575</v>
      </c>
      <c r="F911" s="5">
        <v>51</v>
      </c>
      <c r="G911" s="5" t="s">
        <v>743</v>
      </c>
      <c r="H911" t="s">
        <v>1354</v>
      </c>
      <c r="I911" s="5">
        <v>8</v>
      </c>
      <c r="J911" s="5">
        <v>5</v>
      </c>
      <c r="K911" s="6" t="s">
        <v>1297</v>
      </c>
    </row>
    <row r="912" spans="1:11" ht="13.5">
      <c r="A912" t="s">
        <v>1854</v>
      </c>
      <c r="B912" s="5">
        <v>58</v>
      </c>
      <c r="C912" t="s">
        <v>1293</v>
      </c>
      <c r="D912" s="5" t="s">
        <v>472</v>
      </c>
      <c r="E912" s="7" t="s">
        <v>272</v>
      </c>
      <c r="F912" s="5">
        <v>81</v>
      </c>
      <c r="G912" s="5" t="s">
        <v>126</v>
      </c>
      <c r="H912" t="s">
        <v>1413</v>
      </c>
      <c r="I912" s="5">
        <v>46</v>
      </c>
      <c r="K912" s="6" t="s">
        <v>1298</v>
      </c>
    </row>
    <row r="913" spans="1:11" ht="13.5">
      <c r="A913" t="s">
        <v>1854</v>
      </c>
      <c r="B913" s="5">
        <v>58</v>
      </c>
      <c r="C913" t="s">
        <v>1293</v>
      </c>
      <c r="D913" s="5" t="s">
        <v>1299</v>
      </c>
      <c r="E913" s="28" t="s">
        <v>1300</v>
      </c>
      <c r="F913" s="5">
        <v>16</v>
      </c>
      <c r="G913" s="5" t="s">
        <v>743</v>
      </c>
      <c r="H913" t="s">
        <v>1413</v>
      </c>
      <c r="I913" s="5">
        <v>1</v>
      </c>
      <c r="K913" s="10" t="s">
        <v>1303</v>
      </c>
    </row>
    <row r="914" spans="1:11" ht="13.5">
      <c r="A914" t="s">
        <v>1854</v>
      </c>
      <c r="B914" s="5">
        <v>58</v>
      </c>
      <c r="C914" t="s">
        <v>1293</v>
      </c>
      <c r="D914" s="5" t="s">
        <v>2296</v>
      </c>
      <c r="E914" t="s">
        <v>1723</v>
      </c>
      <c r="F914" s="27">
        <v>52</v>
      </c>
      <c r="G914" s="5" t="s">
        <v>743</v>
      </c>
      <c r="H914" t="s">
        <v>1612</v>
      </c>
      <c r="I914" s="5">
        <v>6</v>
      </c>
      <c r="K914" s="6" t="s">
        <v>1301</v>
      </c>
    </row>
    <row r="915" spans="1:11" ht="13.5">
      <c r="A915" t="s">
        <v>1854</v>
      </c>
      <c r="B915" s="5">
        <v>58</v>
      </c>
      <c r="C915" t="s">
        <v>1293</v>
      </c>
      <c r="D915" s="5" t="s">
        <v>694</v>
      </c>
      <c r="E915" s="7" t="s">
        <v>274</v>
      </c>
      <c r="F915" s="5">
        <v>34</v>
      </c>
      <c r="G915" s="5" t="s">
        <v>280</v>
      </c>
      <c r="H915" t="s">
        <v>1612</v>
      </c>
      <c r="I915" s="5">
        <v>6</v>
      </c>
      <c r="J915" s="5">
        <v>1</v>
      </c>
      <c r="K915" s="6" t="s">
        <v>1302</v>
      </c>
    </row>
    <row r="916" spans="1:11" ht="13.5">
      <c r="A916" t="s">
        <v>1854</v>
      </c>
      <c r="B916" s="5">
        <v>58</v>
      </c>
      <c r="C916" t="s">
        <v>1293</v>
      </c>
      <c r="D916" s="5" t="s">
        <v>2252</v>
      </c>
      <c r="E916" s="3" t="s">
        <v>41</v>
      </c>
      <c r="F916" s="2">
        <v>52</v>
      </c>
      <c r="G916" s="2" t="s">
        <v>2275</v>
      </c>
      <c r="H916" s="1" t="s">
        <v>1415</v>
      </c>
      <c r="I916" s="2">
        <v>18</v>
      </c>
      <c r="J916" s="2">
        <v>5</v>
      </c>
      <c r="K916" s="10" t="s">
        <v>1313</v>
      </c>
    </row>
    <row r="917" spans="1:11" ht="13.5">
      <c r="A917" t="s">
        <v>1854</v>
      </c>
      <c r="B917" s="5">
        <v>58</v>
      </c>
      <c r="C917" t="s">
        <v>1293</v>
      </c>
      <c r="D917" s="5" t="s">
        <v>1889</v>
      </c>
      <c r="E917" s="7" t="s">
        <v>1277</v>
      </c>
      <c r="F917" s="5">
        <v>31</v>
      </c>
      <c r="G917" s="5" t="s">
        <v>795</v>
      </c>
      <c r="H917" t="s">
        <v>1415</v>
      </c>
      <c r="I917" s="5">
        <v>3</v>
      </c>
      <c r="J917" s="5">
        <v>5</v>
      </c>
      <c r="K917" s="6" t="s">
        <v>1309</v>
      </c>
    </row>
    <row r="918" spans="1:11" ht="13.5">
      <c r="A918" t="s">
        <v>1854</v>
      </c>
      <c r="B918" s="5">
        <v>58</v>
      </c>
      <c r="C918" t="s">
        <v>1293</v>
      </c>
      <c r="D918" s="5" t="s">
        <v>352</v>
      </c>
      <c r="E918" t="s">
        <v>1701</v>
      </c>
      <c r="F918" s="5">
        <v>57</v>
      </c>
      <c r="G918" s="5" t="s">
        <v>1371</v>
      </c>
      <c r="H918" t="s">
        <v>1617</v>
      </c>
      <c r="I918" s="4">
        <v>2</v>
      </c>
      <c r="K918" s="6" t="s">
        <v>1311</v>
      </c>
    </row>
    <row r="919" spans="1:11" ht="13.5">
      <c r="A919" t="s">
        <v>1854</v>
      </c>
      <c r="B919" s="5">
        <v>58</v>
      </c>
      <c r="C919" t="s">
        <v>1293</v>
      </c>
      <c r="D919" s="5" t="s">
        <v>508</v>
      </c>
      <c r="E919" s="7" t="s">
        <v>279</v>
      </c>
      <c r="F919" s="5">
        <v>60</v>
      </c>
      <c r="G919" s="5" t="s">
        <v>280</v>
      </c>
      <c r="H919" t="s">
        <v>1617</v>
      </c>
      <c r="I919" s="5">
        <v>37</v>
      </c>
      <c r="K919" s="6" t="s">
        <v>1310</v>
      </c>
    </row>
    <row r="920" spans="1:11" ht="13.5">
      <c r="A920" t="s">
        <v>1854</v>
      </c>
      <c r="B920" s="5">
        <v>58</v>
      </c>
      <c r="C920" t="s">
        <v>1293</v>
      </c>
      <c r="D920" s="5" t="s">
        <v>536</v>
      </c>
      <c r="E920" t="s">
        <v>177</v>
      </c>
      <c r="F920" s="5">
        <v>35</v>
      </c>
      <c r="G920" s="5" t="s">
        <v>178</v>
      </c>
      <c r="H920" t="s">
        <v>1617</v>
      </c>
      <c r="I920" s="5">
        <v>11</v>
      </c>
      <c r="J920" s="5">
        <v>3</v>
      </c>
      <c r="K920" s="6" t="s">
        <v>1312</v>
      </c>
    </row>
    <row r="921" spans="1:11" ht="13.5">
      <c r="A921" s="24" t="s">
        <v>1854</v>
      </c>
      <c r="B921" s="21">
        <v>59</v>
      </c>
      <c r="C921" s="24" t="s">
        <v>842</v>
      </c>
      <c r="D921" s="21"/>
      <c r="E921" s="24"/>
      <c r="F921" s="21"/>
      <c r="G921" s="21"/>
      <c r="H921" s="24" t="s">
        <v>193</v>
      </c>
      <c r="I921" s="21"/>
      <c r="J921" s="21"/>
      <c r="K921" s="25" t="s">
        <v>859</v>
      </c>
    </row>
    <row r="922" spans="1:11" ht="13.5">
      <c r="A922" t="s">
        <v>1854</v>
      </c>
      <c r="B922" s="5">
        <v>59</v>
      </c>
      <c r="C922" t="s">
        <v>1117</v>
      </c>
      <c r="D922" s="5" t="s">
        <v>694</v>
      </c>
      <c r="E922" s="7" t="s">
        <v>274</v>
      </c>
      <c r="F922" s="5">
        <v>35</v>
      </c>
      <c r="G922" s="5" t="s">
        <v>280</v>
      </c>
      <c r="H922" s="1" t="s">
        <v>56</v>
      </c>
      <c r="I922" s="4">
        <v>7</v>
      </c>
      <c r="J922" s="5">
        <v>2</v>
      </c>
      <c r="K922" s="6" t="s">
        <v>851</v>
      </c>
    </row>
    <row r="923" spans="1:11" ht="13.5">
      <c r="A923" t="s">
        <v>1854</v>
      </c>
      <c r="B923" s="5">
        <v>59</v>
      </c>
      <c r="C923" t="s">
        <v>1117</v>
      </c>
      <c r="D923" s="5" t="s">
        <v>582</v>
      </c>
      <c r="E923" t="s">
        <v>1519</v>
      </c>
      <c r="F923" s="5">
        <v>60</v>
      </c>
      <c r="G923" s="5" t="s">
        <v>98</v>
      </c>
      <c r="H923" t="s">
        <v>1354</v>
      </c>
      <c r="I923" s="5">
        <v>10</v>
      </c>
      <c r="K923" s="6" t="s">
        <v>860</v>
      </c>
    </row>
    <row r="924" spans="1:11" ht="13.5">
      <c r="A924" t="s">
        <v>1854</v>
      </c>
      <c r="B924" s="5">
        <v>59</v>
      </c>
      <c r="C924" t="s">
        <v>1117</v>
      </c>
      <c r="D924" s="5" t="s">
        <v>648</v>
      </c>
      <c r="E924" s="7" t="s">
        <v>267</v>
      </c>
      <c r="F924" s="5">
        <v>48</v>
      </c>
      <c r="G924" s="5" t="s">
        <v>880</v>
      </c>
      <c r="H924" t="s">
        <v>1354</v>
      </c>
      <c r="I924" s="5">
        <v>6</v>
      </c>
      <c r="J924" s="5">
        <v>3</v>
      </c>
      <c r="K924" s="6" t="s">
        <v>856</v>
      </c>
    </row>
    <row r="925" spans="1:11" ht="13.5">
      <c r="A925" t="s">
        <v>1854</v>
      </c>
      <c r="B925" s="5">
        <v>59</v>
      </c>
      <c r="C925" t="s">
        <v>1117</v>
      </c>
      <c r="D925" s="5" t="s">
        <v>1177</v>
      </c>
      <c r="E925" s="28" t="s">
        <v>1154</v>
      </c>
      <c r="F925" s="5">
        <v>33</v>
      </c>
      <c r="G925" s="5" t="s">
        <v>743</v>
      </c>
      <c r="H925" t="s">
        <v>1354</v>
      </c>
      <c r="I925" s="5">
        <v>5</v>
      </c>
      <c r="K925" s="6" t="s">
        <v>854</v>
      </c>
    </row>
    <row r="926" spans="1:11" ht="13.5">
      <c r="A926" t="s">
        <v>1854</v>
      </c>
      <c r="B926" s="5">
        <v>59</v>
      </c>
      <c r="C926" t="s">
        <v>1117</v>
      </c>
      <c r="D926" s="5" t="s">
        <v>702</v>
      </c>
      <c r="E926" s="7" t="s">
        <v>268</v>
      </c>
      <c r="F926" s="5">
        <v>52</v>
      </c>
      <c r="G926" s="5" t="s">
        <v>176</v>
      </c>
      <c r="H926" t="s">
        <v>1354</v>
      </c>
      <c r="I926" s="5">
        <v>21</v>
      </c>
      <c r="K926" s="6" t="s">
        <v>855</v>
      </c>
    </row>
    <row r="927" spans="1:11" ht="13.5">
      <c r="A927" t="s">
        <v>1854</v>
      </c>
      <c r="B927" s="5">
        <v>59</v>
      </c>
      <c r="C927" t="s">
        <v>1117</v>
      </c>
      <c r="D927" s="5" t="s">
        <v>493</v>
      </c>
      <c r="E927" t="s">
        <v>1457</v>
      </c>
      <c r="F927" s="2">
        <v>70</v>
      </c>
      <c r="G927" s="5" t="s">
        <v>1402</v>
      </c>
      <c r="H927" s="1" t="s">
        <v>1354</v>
      </c>
      <c r="I927" s="4">
        <v>6</v>
      </c>
      <c r="J927" s="2"/>
      <c r="K927" s="6" t="s">
        <v>858</v>
      </c>
    </row>
    <row r="928" spans="1:11" ht="13.5">
      <c r="A928" t="s">
        <v>1854</v>
      </c>
      <c r="B928" s="5">
        <v>59</v>
      </c>
      <c r="C928" t="s">
        <v>1117</v>
      </c>
      <c r="D928" s="5" t="s">
        <v>857</v>
      </c>
      <c r="E928" s="7" t="s">
        <v>838</v>
      </c>
      <c r="F928" s="5">
        <v>30</v>
      </c>
      <c r="G928" s="5" t="s">
        <v>743</v>
      </c>
      <c r="H928" t="s">
        <v>1354</v>
      </c>
      <c r="I928" s="5">
        <v>1</v>
      </c>
      <c r="J928" s="5">
        <v>5</v>
      </c>
      <c r="K928" s="6" t="s">
        <v>839</v>
      </c>
    </row>
    <row r="929" spans="1:11" ht="13.5">
      <c r="A929" t="s">
        <v>1854</v>
      </c>
      <c r="B929" s="5">
        <v>59</v>
      </c>
      <c r="C929" t="s">
        <v>1117</v>
      </c>
      <c r="D929" s="5" t="s">
        <v>639</v>
      </c>
      <c r="E929" s="28" t="s">
        <v>640</v>
      </c>
      <c r="F929" s="5">
        <v>16</v>
      </c>
      <c r="G929" s="5" t="s">
        <v>743</v>
      </c>
      <c r="H929" t="s">
        <v>1413</v>
      </c>
      <c r="I929" s="5">
        <v>2</v>
      </c>
      <c r="J929" s="5">
        <v>1</v>
      </c>
      <c r="K929" s="10" t="s">
        <v>641</v>
      </c>
    </row>
    <row r="930" spans="1:11" ht="13.5">
      <c r="A930" t="s">
        <v>1854</v>
      </c>
      <c r="B930" s="5">
        <v>59</v>
      </c>
      <c r="C930" t="s">
        <v>1117</v>
      </c>
      <c r="D930" s="5" t="s">
        <v>637</v>
      </c>
      <c r="E930" s="7" t="s">
        <v>1372</v>
      </c>
      <c r="F930" s="5">
        <v>82</v>
      </c>
      <c r="G930" s="5" t="s">
        <v>1737</v>
      </c>
      <c r="H930" t="s">
        <v>1413</v>
      </c>
      <c r="I930" s="5">
        <v>47</v>
      </c>
      <c r="K930" s="6" t="s">
        <v>638</v>
      </c>
    </row>
    <row r="931" spans="1:11" ht="13.5">
      <c r="A931" t="s">
        <v>1854</v>
      </c>
      <c r="B931" s="5">
        <v>59</v>
      </c>
      <c r="C931" t="s">
        <v>1117</v>
      </c>
      <c r="D931" s="5" t="s">
        <v>355</v>
      </c>
      <c r="E931" t="s">
        <v>1665</v>
      </c>
      <c r="F931" s="5">
        <v>67</v>
      </c>
      <c r="G931" s="5" t="s">
        <v>1371</v>
      </c>
      <c r="H931" t="s">
        <v>1612</v>
      </c>
      <c r="I931" s="5">
        <v>2</v>
      </c>
      <c r="K931" s="6" t="s">
        <v>791</v>
      </c>
    </row>
    <row r="932" spans="1:11" ht="13.5">
      <c r="A932" t="s">
        <v>1854</v>
      </c>
      <c r="B932" s="5">
        <v>59</v>
      </c>
      <c r="C932" t="s">
        <v>1117</v>
      </c>
      <c r="D932" s="5" t="s">
        <v>1182</v>
      </c>
      <c r="E932" s="29" t="s">
        <v>1158</v>
      </c>
      <c r="F932" s="27">
        <v>29</v>
      </c>
      <c r="G932" s="5" t="s">
        <v>795</v>
      </c>
      <c r="H932" t="s">
        <v>1612</v>
      </c>
      <c r="I932" s="5">
        <v>4</v>
      </c>
      <c r="K932" s="6" t="s">
        <v>360</v>
      </c>
    </row>
    <row r="933" spans="1:11" ht="13.5">
      <c r="A933" t="s">
        <v>1854</v>
      </c>
      <c r="B933" s="5">
        <v>59</v>
      </c>
      <c r="C933" t="s">
        <v>1117</v>
      </c>
      <c r="D933" s="5" t="s">
        <v>2252</v>
      </c>
      <c r="E933" s="3" t="s">
        <v>41</v>
      </c>
      <c r="F933" s="2">
        <v>53</v>
      </c>
      <c r="G933" s="2" t="s">
        <v>2275</v>
      </c>
      <c r="H933" s="1" t="s">
        <v>1415</v>
      </c>
      <c r="I933" s="2">
        <v>19</v>
      </c>
      <c r="J933" s="2">
        <v>5</v>
      </c>
      <c r="K933" s="10" t="s">
        <v>863</v>
      </c>
    </row>
    <row r="934" spans="1:11" ht="13.5">
      <c r="A934" t="s">
        <v>1854</v>
      </c>
      <c r="B934" s="5">
        <v>59</v>
      </c>
      <c r="C934" t="s">
        <v>1117</v>
      </c>
      <c r="D934" s="5" t="s">
        <v>501</v>
      </c>
      <c r="E934" s="7" t="s">
        <v>873</v>
      </c>
      <c r="F934" s="5">
        <v>37</v>
      </c>
      <c r="G934" s="5" t="s">
        <v>743</v>
      </c>
      <c r="H934" t="s">
        <v>1415</v>
      </c>
      <c r="I934" s="5">
        <v>4</v>
      </c>
      <c r="J934" s="5">
        <v>4</v>
      </c>
      <c r="K934" s="6" t="s">
        <v>852</v>
      </c>
    </row>
    <row r="935" spans="1:11" ht="13.5">
      <c r="A935" t="s">
        <v>1854</v>
      </c>
      <c r="B935" s="5">
        <v>59</v>
      </c>
      <c r="C935" t="s">
        <v>1117</v>
      </c>
      <c r="D935" s="5" t="s">
        <v>2209</v>
      </c>
      <c r="E935" s="7" t="s">
        <v>1143</v>
      </c>
      <c r="F935" s="5">
        <v>29</v>
      </c>
      <c r="G935" s="5" t="s">
        <v>795</v>
      </c>
      <c r="H935" t="s">
        <v>1617</v>
      </c>
      <c r="I935" s="5">
        <v>2</v>
      </c>
      <c r="J935" s="5">
        <v>5</v>
      </c>
      <c r="K935" s="6" t="s">
        <v>862</v>
      </c>
    </row>
    <row r="936" spans="1:11" ht="13.5">
      <c r="A936" t="s">
        <v>1854</v>
      </c>
      <c r="B936" s="5">
        <v>59</v>
      </c>
      <c r="C936" t="s">
        <v>1117</v>
      </c>
      <c r="D936" s="5" t="s">
        <v>790</v>
      </c>
      <c r="E936" t="s">
        <v>119</v>
      </c>
      <c r="F936" s="5">
        <v>40</v>
      </c>
      <c r="G936" s="5" t="s">
        <v>120</v>
      </c>
      <c r="H936" t="s">
        <v>1617</v>
      </c>
      <c r="I936" s="5">
        <v>9</v>
      </c>
      <c r="J936" s="5">
        <v>5</v>
      </c>
      <c r="K936" s="6" t="s">
        <v>853</v>
      </c>
    </row>
    <row r="937" spans="1:11" ht="13.5">
      <c r="A937" t="s">
        <v>1854</v>
      </c>
      <c r="B937" s="5">
        <v>59</v>
      </c>
      <c r="C937" t="s">
        <v>1117</v>
      </c>
      <c r="D937" s="5" t="s">
        <v>536</v>
      </c>
      <c r="E937" t="s">
        <v>177</v>
      </c>
      <c r="F937" s="5">
        <v>36</v>
      </c>
      <c r="G937" s="5" t="s">
        <v>178</v>
      </c>
      <c r="H937" t="s">
        <v>1617</v>
      </c>
      <c r="I937" s="5">
        <v>12</v>
      </c>
      <c r="K937" s="6" t="s">
        <v>861</v>
      </c>
    </row>
    <row r="938" spans="1:11" ht="13.5">
      <c r="A938" s="24" t="s">
        <v>1854</v>
      </c>
      <c r="B938" s="21">
        <v>60</v>
      </c>
      <c r="C938" s="24" t="s">
        <v>937</v>
      </c>
      <c r="D938" s="21"/>
      <c r="E938" s="24"/>
      <c r="F938" s="21"/>
      <c r="G938" s="21"/>
      <c r="H938" s="24" t="s">
        <v>193</v>
      </c>
      <c r="I938" s="21"/>
      <c r="J938" s="21"/>
      <c r="K938" s="25" t="s">
        <v>939</v>
      </c>
    </row>
    <row r="939" spans="1:11" ht="13.5">
      <c r="A939" t="s">
        <v>1854</v>
      </c>
      <c r="B939" s="5">
        <v>60</v>
      </c>
      <c r="C939" t="s">
        <v>938</v>
      </c>
      <c r="D939" s="5" t="s">
        <v>639</v>
      </c>
      <c r="E939" s="28" t="s">
        <v>640</v>
      </c>
      <c r="F939" s="5">
        <v>17</v>
      </c>
      <c r="G939" s="5" t="s">
        <v>743</v>
      </c>
      <c r="H939" s="1" t="s">
        <v>56</v>
      </c>
      <c r="I939" s="5">
        <v>3</v>
      </c>
      <c r="K939" s="10" t="s">
        <v>940</v>
      </c>
    </row>
    <row r="940" spans="1:11" ht="13.5">
      <c r="A940" t="s">
        <v>1854</v>
      </c>
      <c r="B940" s="5">
        <v>60</v>
      </c>
      <c r="C940" t="s">
        <v>938</v>
      </c>
      <c r="D940" s="5" t="s">
        <v>943</v>
      </c>
      <c r="E940" s="28" t="s">
        <v>944</v>
      </c>
      <c r="F940" s="5">
        <v>38</v>
      </c>
      <c r="G940" s="5" t="s">
        <v>795</v>
      </c>
      <c r="H940" t="s">
        <v>1354</v>
      </c>
      <c r="I940" s="5">
        <v>1</v>
      </c>
      <c r="K940" s="6" t="s">
        <v>1225</v>
      </c>
    </row>
    <row r="941" spans="1:11" ht="13.5">
      <c r="A941" t="s">
        <v>1854</v>
      </c>
      <c r="B941" s="5">
        <v>60</v>
      </c>
      <c r="C941" t="s">
        <v>938</v>
      </c>
      <c r="D941" s="5" t="s">
        <v>1176</v>
      </c>
      <c r="E941" s="28" t="s">
        <v>1153</v>
      </c>
      <c r="F941" s="5">
        <v>45</v>
      </c>
      <c r="G941" s="5" t="s">
        <v>795</v>
      </c>
      <c r="H941" t="s">
        <v>1354</v>
      </c>
      <c r="I941" s="5">
        <v>10</v>
      </c>
      <c r="J941" s="5">
        <v>4</v>
      </c>
      <c r="K941" s="6" t="s">
        <v>945</v>
      </c>
    </row>
    <row r="942" spans="1:11" ht="13.5">
      <c r="A942" t="s">
        <v>1854</v>
      </c>
      <c r="B942" s="5">
        <v>60</v>
      </c>
      <c r="C942" t="s">
        <v>938</v>
      </c>
      <c r="D942" s="5" t="s">
        <v>1179</v>
      </c>
      <c r="E942" s="28" t="s">
        <v>1156</v>
      </c>
      <c r="F942" s="5">
        <v>32</v>
      </c>
      <c r="G942" s="5" t="s">
        <v>795</v>
      </c>
      <c r="H942" t="s">
        <v>1354</v>
      </c>
      <c r="I942" s="5">
        <v>4</v>
      </c>
      <c r="J942" s="5">
        <v>5</v>
      </c>
      <c r="K942" s="6" t="s">
        <v>941</v>
      </c>
    </row>
    <row r="943" spans="1:11" ht="13.5">
      <c r="A943" t="s">
        <v>1854</v>
      </c>
      <c r="B943" s="5">
        <v>60</v>
      </c>
      <c r="C943" t="s">
        <v>938</v>
      </c>
      <c r="D943" s="5" t="s">
        <v>1222</v>
      </c>
      <c r="E943" s="3" t="s">
        <v>1223</v>
      </c>
      <c r="F943" s="2">
        <v>24</v>
      </c>
      <c r="G943" s="2" t="s">
        <v>880</v>
      </c>
      <c r="H943" s="1" t="s">
        <v>1354</v>
      </c>
      <c r="I943" s="4">
        <v>3</v>
      </c>
      <c r="J943" s="2"/>
      <c r="K943" s="6" t="s">
        <v>828</v>
      </c>
    </row>
    <row r="944" spans="1:11" ht="13.5">
      <c r="A944" t="s">
        <v>1854</v>
      </c>
      <c r="B944" s="5">
        <v>60</v>
      </c>
      <c r="C944" t="s">
        <v>938</v>
      </c>
      <c r="D944" s="5" t="s">
        <v>1177</v>
      </c>
      <c r="E944" s="28" t="s">
        <v>1154</v>
      </c>
      <c r="F944" s="5">
        <v>34</v>
      </c>
      <c r="G944" s="5" t="s">
        <v>743</v>
      </c>
      <c r="H944" t="s">
        <v>1354</v>
      </c>
      <c r="I944" s="5">
        <v>6</v>
      </c>
      <c r="J944" s="5">
        <v>2</v>
      </c>
      <c r="K944" s="6" t="s">
        <v>942</v>
      </c>
    </row>
    <row r="945" spans="1:11" ht="13.5">
      <c r="A945" t="s">
        <v>1854</v>
      </c>
      <c r="B945" s="5">
        <v>60</v>
      </c>
      <c r="C945" t="s">
        <v>938</v>
      </c>
      <c r="D945" s="5" t="s">
        <v>719</v>
      </c>
      <c r="E945" s="7" t="s">
        <v>271</v>
      </c>
      <c r="F945" s="5">
        <v>47</v>
      </c>
      <c r="G945" s="5" t="s">
        <v>131</v>
      </c>
      <c r="H945" t="s">
        <v>1354</v>
      </c>
      <c r="I945" s="5">
        <v>5</v>
      </c>
      <c r="J945" s="5">
        <v>5</v>
      </c>
      <c r="K945" s="6" t="s">
        <v>950</v>
      </c>
    </row>
    <row r="946" spans="1:11" ht="13.5">
      <c r="A946" t="s">
        <v>1854</v>
      </c>
      <c r="B946" s="5">
        <v>60</v>
      </c>
      <c r="C946" t="s">
        <v>938</v>
      </c>
      <c r="D946" s="5" t="s">
        <v>498</v>
      </c>
      <c r="E946" s="29" t="s">
        <v>307</v>
      </c>
      <c r="F946" s="27">
        <v>33</v>
      </c>
      <c r="G946" s="5" t="s">
        <v>743</v>
      </c>
      <c r="H946" t="s">
        <v>1413</v>
      </c>
      <c r="I946" s="5">
        <v>1</v>
      </c>
      <c r="J946" s="5">
        <v>5</v>
      </c>
      <c r="K946" s="10" t="s">
        <v>540</v>
      </c>
    </row>
    <row r="947" spans="1:11" ht="13.5">
      <c r="A947" t="s">
        <v>1854</v>
      </c>
      <c r="B947" s="5">
        <v>60</v>
      </c>
      <c r="C947" t="s">
        <v>938</v>
      </c>
      <c r="D947" s="5" t="s">
        <v>1299</v>
      </c>
      <c r="E947" s="28" t="s">
        <v>1300</v>
      </c>
      <c r="F947" s="5">
        <v>18</v>
      </c>
      <c r="G947" s="5" t="s">
        <v>743</v>
      </c>
      <c r="H947" t="s">
        <v>1413</v>
      </c>
      <c r="I947" s="5">
        <v>2</v>
      </c>
      <c r="K947" s="10" t="s">
        <v>641</v>
      </c>
    </row>
    <row r="948" spans="1:11" ht="13.5">
      <c r="A948" t="s">
        <v>1854</v>
      </c>
      <c r="B948" s="5">
        <v>60</v>
      </c>
      <c r="C948" t="s">
        <v>938</v>
      </c>
      <c r="D948" s="5" t="s">
        <v>694</v>
      </c>
      <c r="E948" s="7" t="s">
        <v>274</v>
      </c>
      <c r="F948" s="5">
        <v>36</v>
      </c>
      <c r="G948" s="5" t="s">
        <v>280</v>
      </c>
      <c r="H948" t="s">
        <v>1612</v>
      </c>
      <c r="I948" s="4">
        <v>8</v>
      </c>
      <c r="K948" s="6" t="s">
        <v>539</v>
      </c>
    </row>
    <row r="949" spans="1:11" ht="13.5">
      <c r="A949" t="s">
        <v>1854</v>
      </c>
      <c r="B949" s="5">
        <v>60</v>
      </c>
      <c r="C949" t="s">
        <v>938</v>
      </c>
      <c r="D949" s="5" t="s">
        <v>724</v>
      </c>
      <c r="E949" s="29" t="s">
        <v>497</v>
      </c>
      <c r="F949" s="27">
        <v>42</v>
      </c>
      <c r="G949" s="5" t="s">
        <v>743</v>
      </c>
      <c r="H949" t="s">
        <v>1612</v>
      </c>
      <c r="I949" s="5">
        <v>2</v>
      </c>
      <c r="K949" s="6" t="s">
        <v>499</v>
      </c>
    </row>
    <row r="950" spans="1:11" ht="13.5">
      <c r="A950" t="s">
        <v>1854</v>
      </c>
      <c r="B950" s="5">
        <v>60</v>
      </c>
      <c r="C950" t="s">
        <v>938</v>
      </c>
      <c r="D950" s="5" t="s">
        <v>535</v>
      </c>
      <c r="E950" s="3" t="s">
        <v>949</v>
      </c>
      <c r="F950" s="2">
        <v>64</v>
      </c>
      <c r="G950" s="2" t="s">
        <v>743</v>
      </c>
      <c r="H950" t="s">
        <v>1415</v>
      </c>
      <c r="I950" s="2">
        <v>1</v>
      </c>
      <c r="J950" s="2"/>
      <c r="K950" s="10" t="s">
        <v>878</v>
      </c>
    </row>
    <row r="951" spans="1:11" ht="13.5">
      <c r="A951" t="s">
        <v>1854</v>
      </c>
      <c r="B951" s="5">
        <v>60</v>
      </c>
      <c r="C951" t="s">
        <v>938</v>
      </c>
      <c r="D951" s="5" t="s">
        <v>501</v>
      </c>
      <c r="E951" s="7" t="s">
        <v>873</v>
      </c>
      <c r="F951" s="5">
        <v>38</v>
      </c>
      <c r="G951" s="5" t="s">
        <v>743</v>
      </c>
      <c r="H951" t="s">
        <v>1415</v>
      </c>
      <c r="I951" s="5">
        <v>5</v>
      </c>
      <c r="K951" s="6" t="s">
        <v>951</v>
      </c>
    </row>
    <row r="952" spans="1:11" ht="13.5">
      <c r="A952" t="s">
        <v>1854</v>
      </c>
      <c r="B952" s="5">
        <v>60</v>
      </c>
      <c r="C952" t="s">
        <v>938</v>
      </c>
      <c r="D952" s="5" t="s">
        <v>508</v>
      </c>
      <c r="E952" s="7" t="s">
        <v>279</v>
      </c>
      <c r="F952" s="5">
        <v>62</v>
      </c>
      <c r="G952" s="5" t="s">
        <v>280</v>
      </c>
      <c r="H952" t="s">
        <v>1617</v>
      </c>
      <c r="I952" s="5">
        <v>38</v>
      </c>
      <c r="J952" s="5">
        <v>5</v>
      </c>
      <c r="K952" s="6" t="s">
        <v>948</v>
      </c>
    </row>
    <row r="953" spans="1:11" ht="13.5">
      <c r="A953" t="s">
        <v>1854</v>
      </c>
      <c r="B953" s="5">
        <v>60</v>
      </c>
      <c r="C953" t="s">
        <v>938</v>
      </c>
      <c r="D953" s="5" t="s">
        <v>2209</v>
      </c>
      <c r="E953" s="7" t="s">
        <v>1143</v>
      </c>
      <c r="F953" s="5">
        <v>30</v>
      </c>
      <c r="G953" s="5" t="s">
        <v>795</v>
      </c>
      <c r="H953" t="s">
        <v>1617</v>
      </c>
      <c r="I953" s="5">
        <v>3</v>
      </c>
      <c r="J953" s="5">
        <v>1</v>
      </c>
      <c r="K953" s="6" t="s">
        <v>946</v>
      </c>
    </row>
    <row r="954" spans="1:11" ht="13.5">
      <c r="A954" t="s">
        <v>1854</v>
      </c>
      <c r="B954" s="5">
        <v>60</v>
      </c>
      <c r="C954" t="s">
        <v>938</v>
      </c>
      <c r="D954" s="5" t="s">
        <v>536</v>
      </c>
      <c r="E954" t="s">
        <v>177</v>
      </c>
      <c r="F954" s="5">
        <v>37</v>
      </c>
      <c r="G954" s="5" t="s">
        <v>178</v>
      </c>
      <c r="H954" t="s">
        <v>1617</v>
      </c>
      <c r="I954" s="5">
        <v>13</v>
      </c>
      <c r="J954" s="5">
        <v>3</v>
      </c>
      <c r="K954" s="6" t="s">
        <v>947</v>
      </c>
    </row>
    <row r="955" spans="1:11" ht="13.5">
      <c r="A955" s="24" t="s">
        <v>1854</v>
      </c>
      <c r="B955" s="21">
        <v>61</v>
      </c>
      <c r="C955" s="24" t="s">
        <v>1232</v>
      </c>
      <c r="D955" s="21"/>
      <c r="E955" s="24"/>
      <c r="F955" s="21"/>
      <c r="G955" s="21"/>
      <c r="H955" s="24" t="s">
        <v>193</v>
      </c>
      <c r="I955" s="21"/>
      <c r="J955" s="21"/>
      <c r="K955" s="25" t="s">
        <v>1660</v>
      </c>
    </row>
    <row r="956" spans="1:11" ht="13.5">
      <c r="A956" t="s">
        <v>1854</v>
      </c>
      <c r="B956" s="30">
        <v>61</v>
      </c>
      <c r="C956" t="s">
        <v>1232</v>
      </c>
      <c r="D956" s="5" t="s">
        <v>2209</v>
      </c>
      <c r="E956" s="7" t="s">
        <v>1143</v>
      </c>
      <c r="F956" s="5">
        <v>31</v>
      </c>
      <c r="G956" s="5" t="s">
        <v>795</v>
      </c>
      <c r="H956" s="1" t="s">
        <v>56</v>
      </c>
      <c r="I956" s="5">
        <v>4</v>
      </c>
      <c r="K956" s="6" t="s">
        <v>1236</v>
      </c>
    </row>
    <row r="957" spans="1:11" ht="13.5">
      <c r="A957" t="s">
        <v>1854</v>
      </c>
      <c r="B957" s="30">
        <v>61</v>
      </c>
      <c r="C957" t="s">
        <v>1232</v>
      </c>
      <c r="D957" s="5" t="s">
        <v>216</v>
      </c>
      <c r="E957" s="7" t="s">
        <v>742</v>
      </c>
      <c r="F957" s="5">
        <v>45</v>
      </c>
      <c r="G957" s="5" t="s">
        <v>743</v>
      </c>
      <c r="H957" t="s">
        <v>1354</v>
      </c>
      <c r="I957" s="5">
        <v>2</v>
      </c>
      <c r="K957" s="6" t="s">
        <v>1237</v>
      </c>
    </row>
    <row r="958" spans="1:11" ht="13.5">
      <c r="A958" t="s">
        <v>1854</v>
      </c>
      <c r="B958" s="30">
        <v>61</v>
      </c>
      <c r="C958" t="s">
        <v>1231</v>
      </c>
      <c r="D958" s="5" t="s">
        <v>1176</v>
      </c>
      <c r="E958" s="28" t="s">
        <v>1153</v>
      </c>
      <c r="F958" s="5">
        <v>45</v>
      </c>
      <c r="G958" s="5" t="s">
        <v>795</v>
      </c>
      <c r="H958" t="s">
        <v>1354</v>
      </c>
      <c r="I958" s="5">
        <v>11</v>
      </c>
      <c r="J958" s="5">
        <v>5</v>
      </c>
      <c r="K958" s="6" t="s">
        <v>1238</v>
      </c>
    </row>
    <row r="959" spans="1:11" ht="13.5">
      <c r="A959" t="s">
        <v>1854</v>
      </c>
      <c r="B959" s="30">
        <v>61</v>
      </c>
      <c r="C959" t="s">
        <v>1231</v>
      </c>
      <c r="D959" s="5" t="s">
        <v>1179</v>
      </c>
      <c r="E959" s="28" t="s">
        <v>1156</v>
      </c>
      <c r="F959" s="5">
        <v>33</v>
      </c>
      <c r="G959" s="5" t="s">
        <v>795</v>
      </c>
      <c r="H959" t="s">
        <v>1354</v>
      </c>
      <c r="I959" s="5">
        <v>5</v>
      </c>
      <c r="J959" s="5">
        <v>5</v>
      </c>
      <c r="K959" s="6" t="s">
        <v>1239</v>
      </c>
    </row>
    <row r="960" spans="1:11" ht="13.5">
      <c r="A960" t="s">
        <v>1854</v>
      </c>
      <c r="B960" s="30">
        <v>61</v>
      </c>
      <c r="C960" t="s">
        <v>1231</v>
      </c>
      <c r="D960" s="5" t="s">
        <v>1222</v>
      </c>
      <c r="E960" s="3" t="s">
        <v>1223</v>
      </c>
      <c r="F960" s="2">
        <v>25</v>
      </c>
      <c r="G960" s="2" t="s">
        <v>880</v>
      </c>
      <c r="H960" s="1" t="s">
        <v>1354</v>
      </c>
      <c r="I960" s="4">
        <v>4</v>
      </c>
      <c r="J960" s="2">
        <v>2</v>
      </c>
      <c r="K960" s="6" t="s">
        <v>749</v>
      </c>
    </row>
    <row r="961" spans="1:11" ht="13.5">
      <c r="A961" t="s">
        <v>1854</v>
      </c>
      <c r="B961" s="30">
        <v>61</v>
      </c>
      <c r="C961" t="s">
        <v>1231</v>
      </c>
      <c r="D961" s="5" t="s">
        <v>1177</v>
      </c>
      <c r="E961" s="28" t="s">
        <v>1154</v>
      </c>
      <c r="F961" s="5">
        <v>35</v>
      </c>
      <c r="G961" s="5" t="s">
        <v>743</v>
      </c>
      <c r="H961" t="s">
        <v>1354</v>
      </c>
      <c r="I961" s="5">
        <v>7</v>
      </c>
      <c r="J961" s="5">
        <v>4</v>
      </c>
      <c r="K961" s="6" t="s">
        <v>1242</v>
      </c>
    </row>
    <row r="962" spans="1:11" ht="13.5">
      <c r="A962" t="s">
        <v>1854</v>
      </c>
      <c r="B962" s="30">
        <v>61</v>
      </c>
      <c r="C962" t="s">
        <v>1231</v>
      </c>
      <c r="D962" s="5" t="s">
        <v>702</v>
      </c>
      <c r="E962" s="7" t="s">
        <v>268</v>
      </c>
      <c r="F962" s="5">
        <v>54</v>
      </c>
      <c r="G962" s="5" t="s">
        <v>176</v>
      </c>
      <c r="H962" t="s">
        <v>1354</v>
      </c>
      <c r="I962" s="5">
        <v>22</v>
      </c>
      <c r="J962" s="5">
        <v>5</v>
      </c>
      <c r="K962" s="6" t="s">
        <v>1233</v>
      </c>
    </row>
    <row r="963" spans="1:11" ht="13.5">
      <c r="A963" t="s">
        <v>1854</v>
      </c>
      <c r="B963" s="30">
        <v>61</v>
      </c>
      <c r="C963" t="s">
        <v>1231</v>
      </c>
      <c r="D963" s="5" t="s">
        <v>498</v>
      </c>
      <c r="E963" s="29" t="s">
        <v>307</v>
      </c>
      <c r="F963" s="27">
        <v>34</v>
      </c>
      <c r="G963" s="5" t="s">
        <v>743</v>
      </c>
      <c r="H963" t="s">
        <v>1413</v>
      </c>
      <c r="I963" s="5">
        <v>2</v>
      </c>
      <c r="K963" s="10" t="s">
        <v>841</v>
      </c>
    </row>
    <row r="964" spans="1:11" ht="13.5">
      <c r="A964" t="s">
        <v>1854</v>
      </c>
      <c r="B964" s="30">
        <v>61</v>
      </c>
      <c r="C964" t="s">
        <v>1231</v>
      </c>
      <c r="D964" s="5" t="s">
        <v>720</v>
      </c>
      <c r="E964" s="7" t="s">
        <v>275</v>
      </c>
      <c r="F964" s="5">
        <v>38</v>
      </c>
      <c r="G964" s="5" t="s">
        <v>302</v>
      </c>
      <c r="H964" t="s">
        <v>1413</v>
      </c>
      <c r="I964" s="31">
        <v>15</v>
      </c>
      <c r="J964" s="5">
        <v>5</v>
      </c>
      <c r="K964" s="6" t="s">
        <v>1243</v>
      </c>
    </row>
    <row r="965" spans="1:11" ht="13.5">
      <c r="A965" t="s">
        <v>1854</v>
      </c>
      <c r="B965" s="30">
        <v>61</v>
      </c>
      <c r="C965" t="s">
        <v>1231</v>
      </c>
      <c r="D965" s="5" t="s">
        <v>694</v>
      </c>
      <c r="E965" s="7" t="s">
        <v>274</v>
      </c>
      <c r="F965" s="5">
        <v>37</v>
      </c>
      <c r="G965" s="5" t="s">
        <v>280</v>
      </c>
      <c r="H965" t="s">
        <v>1612</v>
      </c>
      <c r="I965" s="4">
        <v>9</v>
      </c>
      <c r="K965" s="6" t="s">
        <v>1244</v>
      </c>
    </row>
    <row r="966" spans="1:11" ht="13.5">
      <c r="A966" t="s">
        <v>1854</v>
      </c>
      <c r="B966" s="30">
        <v>61</v>
      </c>
      <c r="C966" t="s">
        <v>1231</v>
      </c>
      <c r="D966" s="5" t="s">
        <v>1182</v>
      </c>
      <c r="E966" s="29" t="s">
        <v>1158</v>
      </c>
      <c r="F966" s="27">
        <v>31</v>
      </c>
      <c r="G966" s="5" t="s">
        <v>795</v>
      </c>
      <c r="H966" t="s">
        <v>1612</v>
      </c>
      <c r="I966" s="5">
        <v>5</v>
      </c>
      <c r="K966" s="6" t="s">
        <v>1245</v>
      </c>
    </row>
    <row r="967" spans="1:11" ht="13.5">
      <c r="A967" t="s">
        <v>1854</v>
      </c>
      <c r="B967" s="30">
        <v>61</v>
      </c>
      <c r="C967" t="s">
        <v>1231</v>
      </c>
      <c r="D967" s="5" t="s">
        <v>2252</v>
      </c>
      <c r="E967" s="3" t="s">
        <v>41</v>
      </c>
      <c r="F967" s="2">
        <v>55</v>
      </c>
      <c r="G967" s="2" t="s">
        <v>2275</v>
      </c>
      <c r="H967" s="1" t="s">
        <v>1415</v>
      </c>
      <c r="I967" s="2">
        <v>20</v>
      </c>
      <c r="J967" s="2">
        <v>3</v>
      </c>
      <c r="K967" s="10" t="s">
        <v>2186</v>
      </c>
    </row>
    <row r="968" spans="1:11" ht="13.5">
      <c r="A968" t="s">
        <v>1854</v>
      </c>
      <c r="B968" s="30">
        <v>61</v>
      </c>
      <c r="C968" t="s">
        <v>1231</v>
      </c>
      <c r="D968" s="5" t="s">
        <v>501</v>
      </c>
      <c r="E968" s="7" t="s">
        <v>873</v>
      </c>
      <c r="F968" s="5">
        <v>39</v>
      </c>
      <c r="G968" s="5" t="s">
        <v>743</v>
      </c>
      <c r="H968" t="s">
        <v>1415</v>
      </c>
      <c r="I968" s="5">
        <v>6</v>
      </c>
      <c r="K968" s="6" t="s">
        <v>1271</v>
      </c>
    </row>
    <row r="969" spans="1:11" ht="13.5">
      <c r="A969" t="s">
        <v>1854</v>
      </c>
      <c r="B969" s="30">
        <v>61</v>
      </c>
      <c r="C969" t="s">
        <v>1231</v>
      </c>
      <c r="D969" s="5" t="s">
        <v>508</v>
      </c>
      <c r="E969" s="7" t="s">
        <v>279</v>
      </c>
      <c r="F969" s="5">
        <v>63</v>
      </c>
      <c r="G969" s="5" t="s">
        <v>280</v>
      </c>
      <c r="H969" t="s">
        <v>1617</v>
      </c>
      <c r="I969" s="5">
        <v>39</v>
      </c>
      <c r="K969" s="6" t="s">
        <v>1272</v>
      </c>
    </row>
    <row r="970" spans="1:11" ht="13.5">
      <c r="A970" t="s">
        <v>1854</v>
      </c>
      <c r="B970" s="30">
        <v>61</v>
      </c>
      <c r="C970" t="s">
        <v>1231</v>
      </c>
      <c r="D970" s="5" t="s">
        <v>536</v>
      </c>
      <c r="E970" t="s">
        <v>177</v>
      </c>
      <c r="F970" s="5">
        <v>38</v>
      </c>
      <c r="G970" s="5" t="s">
        <v>178</v>
      </c>
      <c r="H970" t="s">
        <v>1617</v>
      </c>
      <c r="I970" s="5">
        <v>14</v>
      </c>
      <c r="K970" s="6" t="s">
        <v>1273</v>
      </c>
    </row>
    <row r="971" spans="1:11" ht="13.5">
      <c r="A971" t="s">
        <v>1854</v>
      </c>
      <c r="B971" s="30">
        <v>61</v>
      </c>
      <c r="C971" t="s">
        <v>1231</v>
      </c>
      <c r="D971" s="5" t="s">
        <v>1234</v>
      </c>
      <c r="E971" s="32" t="s">
        <v>1235</v>
      </c>
      <c r="F971" s="5">
        <v>19</v>
      </c>
      <c r="G971" s="5" t="s">
        <v>743</v>
      </c>
      <c r="H971" t="s">
        <v>1617</v>
      </c>
      <c r="I971" s="5">
        <v>1</v>
      </c>
      <c r="J971" s="5">
        <v>1</v>
      </c>
      <c r="K971" s="6" t="s">
        <v>1287</v>
      </c>
    </row>
    <row r="972" spans="1:11" ht="13.5">
      <c r="A972" s="24" t="s">
        <v>1854</v>
      </c>
      <c r="B972" s="21">
        <v>62</v>
      </c>
      <c r="C972" s="24" t="s">
        <v>410</v>
      </c>
      <c r="D972" s="21"/>
      <c r="E972" s="24"/>
      <c r="F972" s="21"/>
      <c r="G972" s="21"/>
      <c r="H972" s="24" t="s">
        <v>193</v>
      </c>
      <c r="I972" s="21"/>
      <c r="J972" s="21"/>
      <c r="K972" s="25" t="s">
        <v>411</v>
      </c>
    </row>
    <row r="973" spans="1:11" ht="13.5">
      <c r="A973" t="s">
        <v>1854</v>
      </c>
      <c r="B973" s="30">
        <v>62</v>
      </c>
      <c r="C973" t="s">
        <v>416</v>
      </c>
      <c r="D973" s="5" t="s">
        <v>1234</v>
      </c>
      <c r="E973" s="32" t="s">
        <v>1235</v>
      </c>
      <c r="F973" s="5">
        <v>20</v>
      </c>
      <c r="G973" s="5" t="s">
        <v>743</v>
      </c>
      <c r="H973" s="1" t="s">
        <v>56</v>
      </c>
      <c r="I973" s="5">
        <v>2</v>
      </c>
      <c r="J973" s="5">
        <v>3</v>
      </c>
      <c r="K973" s="6" t="s">
        <v>414</v>
      </c>
    </row>
    <row r="974" spans="1:11" ht="13.5">
      <c r="A974" t="s">
        <v>1854</v>
      </c>
      <c r="B974" s="30">
        <v>62</v>
      </c>
      <c r="C974" t="s">
        <v>416</v>
      </c>
      <c r="D974" s="5" t="s">
        <v>943</v>
      </c>
      <c r="E974" s="28" t="s">
        <v>944</v>
      </c>
      <c r="F974" s="5">
        <v>40</v>
      </c>
      <c r="G974" s="5" t="s">
        <v>795</v>
      </c>
      <c r="H974" t="s">
        <v>1354</v>
      </c>
      <c r="I974" s="5">
        <v>2</v>
      </c>
      <c r="J974" s="5">
        <v>5</v>
      </c>
      <c r="K974" s="6" t="s">
        <v>1221</v>
      </c>
    </row>
    <row r="975" spans="1:11" ht="13.5">
      <c r="A975" t="s">
        <v>1854</v>
      </c>
      <c r="B975" s="30">
        <v>62</v>
      </c>
      <c r="C975" t="s">
        <v>416</v>
      </c>
      <c r="D975" s="5" t="s">
        <v>419</v>
      </c>
      <c r="E975" s="32" t="s">
        <v>420</v>
      </c>
      <c r="F975" s="5">
        <v>20</v>
      </c>
      <c r="G975" s="5" t="s">
        <v>803</v>
      </c>
      <c r="H975" t="s">
        <v>1354</v>
      </c>
      <c r="I975" s="5">
        <v>1</v>
      </c>
      <c r="J975" s="5">
        <v>5</v>
      </c>
      <c r="K975" s="6" t="s">
        <v>933</v>
      </c>
    </row>
    <row r="976" spans="1:11" ht="13.5">
      <c r="A976" t="s">
        <v>1854</v>
      </c>
      <c r="B976" s="30">
        <v>62</v>
      </c>
      <c r="C976" t="s">
        <v>416</v>
      </c>
      <c r="D976" s="5" t="s">
        <v>648</v>
      </c>
      <c r="E976" s="7" t="s">
        <v>267</v>
      </c>
      <c r="F976" s="5">
        <v>51</v>
      </c>
      <c r="G976" s="5" t="s">
        <v>880</v>
      </c>
      <c r="H976" t="s">
        <v>1354</v>
      </c>
      <c r="I976" s="5">
        <v>7</v>
      </c>
      <c r="J976" s="5">
        <v>4</v>
      </c>
      <c r="K976" s="6" t="s">
        <v>421</v>
      </c>
    </row>
    <row r="977" spans="1:11" ht="13.5">
      <c r="A977" t="s">
        <v>1854</v>
      </c>
      <c r="B977" s="30">
        <v>62</v>
      </c>
      <c r="C977" t="s">
        <v>416</v>
      </c>
      <c r="D977" s="5" t="s">
        <v>1176</v>
      </c>
      <c r="E977" s="28" t="s">
        <v>1153</v>
      </c>
      <c r="F977" s="5">
        <v>47</v>
      </c>
      <c r="G977" s="5" t="s">
        <v>795</v>
      </c>
      <c r="H977" t="s">
        <v>1354</v>
      </c>
      <c r="I977" s="5">
        <v>12</v>
      </c>
      <c r="J977" s="5">
        <v>2</v>
      </c>
      <c r="K977" s="6" t="s">
        <v>423</v>
      </c>
    </row>
    <row r="978" spans="1:11" ht="13.5">
      <c r="A978" t="s">
        <v>1854</v>
      </c>
      <c r="B978" s="30">
        <v>62</v>
      </c>
      <c r="C978" t="s">
        <v>416</v>
      </c>
      <c r="D978" s="5" t="s">
        <v>675</v>
      </c>
      <c r="E978" t="s">
        <v>1616</v>
      </c>
      <c r="F978" s="5">
        <v>76</v>
      </c>
      <c r="G978" s="5" t="s">
        <v>86</v>
      </c>
      <c r="H978" t="s">
        <v>1354</v>
      </c>
      <c r="I978" s="5">
        <v>8</v>
      </c>
      <c r="K978" s="6" t="s">
        <v>417</v>
      </c>
    </row>
    <row r="979" spans="1:11" ht="13.5">
      <c r="A979" t="s">
        <v>1854</v>
      </c>
      <c r="B979" s="30">
        <v>62</v>
      </c>
      <c r="C979" t="s">
        <v>416</v>
      </c>
      <c r="D979" s="5" t="s">
        <v>702</v>
      </c>
      <c r="E979" s="7" t="s">
        <v>268</v>
      </c>
      <c r="F979" s="5">
        <v>55</v>
      </c>
      <c r="G979" s="5" t="s">
        <v>176</v>
      </c>
      <c r="H979" t="s">
        <v>1354</v>
      </c>
      <c r="I979" s="5">
        <v>23</v>
      </c>
      <c r="K979" s="6" t="s">
        <v>412</v>
      </c>
    </row>
    <row r="980" spans="1:11" ht="13.5">
      <c r="A980" t="s">
        <v>1854</v>
      </c>
      <c r="B980" s="30">
        <v>62</v>
      </c>
      <c r="C980" t="s">
        <v>416</v>
      </c>
      <c r="D980" s="5" t="s">
        <v>188</v>
      </c>
      <c r="E980" t="s">
        <v>187</v>
      </c>
      <c r="F980" s="5">
        <v>63</v>
      </c>
      <c r="G980" s="5" t="s">
        <v>302</v>
      </c>
      <c r="H980" t="s">
        <v>1413</v>
      </c>
      <c r="I980" s="5">
        <v>1</v>
      </c>
      <c r="K980" s="6" t="s">
        <v>190</v>
      </c>
    </row>
    <row r="981" spans="1:11" ht="13.5">
      <c r="A981" t="s">
        <v>1854</v>
      </c>
      <c r="B981" s="30">
        <v>62</v>
      </c>
      <c r="C981" t="s">
        <v>416</v>
      </c>
      <c r="D981" s="5" t="s">
        <v>1299</v>
      </c>
      <c r="E981" s="28" t="s">
        <v>1300</v>
      </c>
      <c r="F981" s="5">
        <v>20</v>
      </c>
      <c r="G981" s="5" t="s">
        <v>743</v>
      </c>
      <c r="H981" t="s">
        <v>1413</v>
      </c>
      <c r="I981" s="5">
        <v>3</v>
      </c>
      <c r="J981" s="5">
        <v>5</v>
      </c>
      <c r="K981" s="10" t="s">
        <v>189</v>
      </c>
    </row>
    <row r="982" spans="1:11" ht="13.5">
      <c r="A982" t="s">
        <v>1854</v>
      </c>
      <c r="B982" s="30">
        <v>62</v>
      </c>
      <c r="C982" t="s">
        <v>416</v>
      </c>
      <c r="D982" s="5" t="s">
        <v>2296</v>
      </c>
      <c r="E982" t="s">
        <v>1723</v>
      </c>
      <c r="F982" s="27">
        <v>56</v>
      </c>
      <c r="G982" s="5" t="s">
        <v>743</v>
      </c>
      <c r="H982" t="s">
        <v>1612</v>
      </c>
      <c r="I982" s="5">
        <v>7</v>
      </c>
      <c r="K982" s="6" t="s">
        <v>935</v>
      </c>
    </row>
    <row r="983" spans="1:11" ht="13.5">
      <c r="A983" t="s">
        <v>1854</v>
      </c>
      <c r="B983" s="30">
        <v>62</v>
      </c>
      <c r="C983" t="s">
        <v>416</v>
      </c>
      <c r="D983" s="5" t="s">
        <v>1182</v>
      </c>
      <c r="E983" s="29" t="s">
        <v>1158</v>
      </c>
      <c r="F983" s="27">
        <v>32</v>
      </c>
      <c r="G983" s="5" t="s">
        <v>795</v>
      </c>
      <c r="H983" t="s">
        <v>1612</v>
      </c>
      <c r="I983" s="5">
        <v>6</v>
      </c>
      <c r="K983" s="6" t="s">
        <v>755</v>
      </c>
    </row>
    <row r="984" spans="1:11" ht="13.5">
      <c r="A984" t="s">
        <v>1854</v>
      </c>
      <c r="B984" s="30">
        <v>62</v>
      </c>
      <c r="C984" t="s">
        <v>416</v>
      </c>
      <c r="D984" s="5" t="s">
        <v>501</v>
      </c>
      <c r="E984" s="7" t="s">
        <v>873</v>
      </c>
      <c r="F984" s="5">
        <v>40</v>
      </c>
      <c r="G984" s="5" t="s">
        <v>743</v>
      </c>
      <c r="H984" t="s">
        <v>1415</v>
      </c>
      <c r="I984" s="5">
        <v>7</v>
      </c>
      <c r="J984" s="5">
        <v>1</v>
      </c>
      <c r="K984" s="6" t="s">
        <v>1095</v>
      </c>
    </row>
    <row r="985" spans="1:11" ht="13.5">
      <c r="A985" t="s">
        <v>1854</v>
      </c>
      <c r="B985" s="30">
        <v>62</v>
      </c>
      <c r="C985" t="s">
        <v>416</v>
      </c>
      <c r="D985" s="5" t="s">
        <v>1889</v>
      </c>
      <c r="E985" s="7" t="s">
        <v>1277</v>
      </c>
      <c r="F985" s="5">
        <v>35</v>
      </c>
      <c r="G985" s="5" t="s">
        <v>795</v>
      </c>
      <c r="H985" t="s">
        <v>1415</v>
      </c>
      <c r="I985" s="5">
        <v>4</v>
      </c>
      <c r="J985" s="5">
        <v>5</v>
      </c>
      <c r="K985" s="6" t="s">
        <v>415</v>
      </c>
    </row>
    <row r="986" spans="1:11" ht="13.5">
      <c r="A986" t="s">
        <v>1854</v>
      </c>
      <c r="B986" s="30">
        <v>62</v>
      </c>
      <c r="C986" t="s">
        <v>416</v>
      </c>
      <c r="D986" s="5" t="s">
        <v>418</v>
      </c>
      <c r="E986" s="7" t="s">
        <v>1094</v>
      </c>
      <c r="F986" s="5">
        <v>66</v>
      </c>
      <c r="G986" s="5" t="s">
        <v>743</v>
      </c>
      <c r="H986" t="s">
        <v>1617</v>
      </c>
      <c r="I986" s="5">
        <v>1</v>
      </c>
      <c r="K986" s="6" t="s">
        <v>422</v>
      </c>
    </row>
    <row r="987" spans="1:11" ht="13.5">
      <c r="A987" t="s">
        <v>1854</v>
      </c>
      <c r="B987" s="30">
        <v>62</v>
      </c>
      <c r="C987" t="s">
        <v>416</v>
      </c>
      <c r="D987" s="5" t="s">
        <v>508</v>
      </c>
      <c r="E987" s="7" t="s">
        <v>279</v>
      </c>
      <c r="F987" s="5">
        <v>64</v>
      </c>
      <c r="G987" s="5" t="s">
        <v>280</v>
      </c>
      <c r="H987" t="s">
        <v>1617</v>
      </c>
      <c r="I987" s="5">
        <v>40</v>
      </c>
      <c r="K987" s="6" t="s">
        <v>413</v>
      </c>
    </row>
    <row r="988" spans="1:11" ht="13.5">
      <c r="A988" t="s">
        <v>1854</v>
      </c>
      <c r="B988" s="30">
        <v>62</v>
      </c>
      <c r="C988" t="s">
        <v>416</v>
      </c>
      <c r="D988" s="5" t="s">
        <v>2209</v>
      </c>
      <c r="E988" s="7" t="s">
        <v>1143</v>
      </c>
      <c r="F988" s="5">
        <v>32</v>
      </c>
      <c r="G988" s="5" t="s">
        <v>795</v>
      </c>
      <c r="H988" t="s">
        <v>1617</v>
      </c>
      <c r="I988" s="5">
        <v>5</v>
      </c>
      <c r="K988" s="6" t="s">
        <v>1096</v>
      </c>
    </row>
    <row r="989" spans="1:11" ht="13.5">
      <c r="A989" s="24" t="s">
        <v>1854</v>
      </c>
      <c r="B989" s="21">
        <v>63</v>
      </c>
      <c r="C989" s="24" t="s">
        <v>1246</v>
      </c>
      <c r="D989" s="21"/>
      <c r="E989" s="24"/>
      <c r="F989" s="21"/>
      <c r="G989" s="21"/>
      <c r="H989" s="24" t="s">
        <v>193</v>
      </c>
      <c r="I989" s="21"/>
      <c r="J989" s="21"/>
      <c r="K989" s="25" t="s">
        <v>1267</v>
      </c>
    </row>
    <row r="990" spans="1:11" ht="13.5">
      <c r="A990" t="s">
        <v>1854</v>
      </c>
      <c r="B990" s="30">
        <v>63</v>
      </c>
      <c r="C990" t="s">
        <v>1247</v>
      </c>
      <c r="D990" s="5" t="s">
        <v>501</v>
      </c>
      <c r="E990" s="7" t="s">
        <v>873</v>
      </c>
      <c r="F990" s="5">
        <v>41</v>
      </c>
      <c r="G990" s="5" t="s">
        <v>743</v>
      </c>
      <c r="H990" s="1" t="s">
        <v>56</v>
      </c>
      <c r="I990" s="5">
        <v>8</v>
      </c>
      <c r="J990" s="5">
        <v>5</v>
      </c>
      <c r="K990" s="6" t="s">
        <v>1248</v>
      </c>
    </row>
    <row r="991" spans="1:11" ht="13.5">
      <c r="A991" t="s">
        <v>1854</v>
      </c>
      <c r="B991" s="30">
        <v>63</v>
      </c>
      <c r="C991" t="s">
        <v>1247</v>
      </c>
      <c r="D991" s="5" t="s">
        <v>943</v>
      </c>
      <c r="E991" s="28" t="s">
        <v>944</v>
      </c>
      <c r="F991" s="5">
        <v>41</v>
      </c>
      <c r="G991" s="5" t="s">
        <v>795</v>
      </c>
      <c r="H991" t="s">
        <v>1354</v>
      </c>
      <c r="I991" s="5">
        <v>3</v>
      </c>
      <c r="J991" s="5">
        <v>3</v>
      </c>
      <c r="K991" s="6" t="s">
        <v>834</v>
      </c>
    </row>
    <row r="992" spans="1:11" ht="13.5">
      <c r="A992" t="s">
        <v>1854</v>
      </c>
      <c r="B992" s="30">
        <v>63</v>
      </c>
      <c r="C992" t="s">
        <v>1247</v>
      </c>
      <c r="D992" s="5" t="s">
        <v>1176</v>
      </c>
      <c r="E992" s="28" t="s">
        <v>1153</v>
      </c>
      <c r="F992" s="5">
        <v>48</v>
      </c>
      <c r="G992" s="5" t="s">
        <v>795</v>
      </c>
      <c r="H992" t="s">
        <v>1354</v>
      </c>
      <c r="I992" s="5">
        <v>13</v>
      </c>
      <c r="J992" s="5">
        <v>4</v>
      </c>
      <c r="K992" s="6" t="s">
        <v>1249</v>
      </c>
    </row>
    <row r="993" spans="1:11" ht="13.5">
      <c r="A993" t="s">
        <v>1854</v>
      </c>
      <c r="B993" s="30">
        <v>63</v>
      </c>
      <c r="C993" t="s">
        <v>1247</v>
      </c>
      <c r="D993" s="5" t="s">
        <v>1179</v>
      </c>
      <c r="E993" s="28" t="s">
        <v>1156</v>
      </c>
      <c r="F993" s="5">
        <v>35</v>
      </c>
      <c r="G993" s="5" t="s">
        <v>795</v>
      </c>
      <c r="H993" t="s">
        <v>1354</v>
      </c>
      <c r="I993" s="5">
        <v>6</v>
      </c>
      <c r="J993" s="5">
        <v>1</v>
      </c>
      <c r="K993" s="6" t="s">
        <v>1250</v>
      </c>
    </row>
    <row r="994" spans="1:11" ht="13.5">
      <c r="A994" t="s">
        <v>1854</v>
      </c>
      <c r="B994" s="30">
        <v>63</v>
      </c>
      <c r="C994" t="s">
        <v>1247</v>
      </c>
      <c r="D994" s="5" t="s">
        <v>493</v>
      </c>
      <c r="E994" t="s">
        <v>1457</v>
      </c>
      <c r="F994" s="2">
        <v>74</v>
      </c>
      <c r="G994" s="5" t="s">
        <v>1265</v>
      </c>
      <c r="H994" s="1" t="s">
        <v>1354</v>
      </c>
      <c r="I994" s="4">
        <v>7</v>
      </c>
      <c r="J994" s="2"/>
      <c r="K994" s="6" t="s">
        <v>1266</v>
      </c>
    </row>
    <row r="995" spans="1:11" ht="13.5">
      <c r="A995" t="s">
        <v>1854</v>
      </c>
      <c r="B995" s="30">
        <v>63</v>
      </c>
      <c r="C995" t="s">
        <v>1247</v>
      </c>
      <c r="D995" s="5" t="s">
        <v>722</v>
      </c>
      <c r="E995" t="s">
        <v>1575</v>
      </c>
      <c r="F995" s="5">
        <v>55</v>
      </c>
      <c r="G995" s="5" t="s">
        <v>743</v>
      </c>
      <c r="H995" t="s">
        <v>1354</v>
      </c>
      <c r="I995" s="5">
        <v>9</v>
      </c>
      <c r="K995" s="6" t="s">
        <v>1264</v>
      </c>
    </row>
    <row r="996" spans="1:11" ht="13.5">
      <c r="A996" t="s">
        <v>1854</v>
      </c>
      <c r="B996" s="30">
        <v>63</v>
      </c>
      <c r="C996" t="s">
        <v>1247</v>
      </c>
      <c r="D996" s="5" t="s">
        <v>719</v>
      </c>
      <c r="E996" s="7" t="s">
        <v>271</v>
      </c>
      <c r="F996" s="5">
        <v>50</v>
      </c>
      <c r="G996" s="5" t="s">
        <v>131</v>
      </c>
      <c r="H996" t="s">
        <v>1354</v>
      </c>
      <c r="I996" s="5">
        <v>6</v>
      </c>
      <c r="K996" s="6" t="s">
        <v>1263</v>
      </c>
    </row>
    <row r="997" spans="1:11" ht="13.5">
      <c r="A997" t="s">
        <v>1854</v>
      </c>
      <c r="B997" s="30">
        <v>63</v>
      </c>
      <c r="C997" t="s">
        <v>1247</v>
      </c>
      <c r="D997" s="5" t="s">
        <v>1270</v>
      </c>
      <c r="E997" s="32" t="s">
        <v>1269</v>
      </c>
      <c r="F997" s="5">
        <v>63</v>
      </c>
      <c r="G997" s="5" t="s">
        <v>743</v>
      </c>
      <c r="H997" t="s">
        <v>1413</v>
      </c>
      <c r="I997" s="5">
        <v>1</v>
      </c>
      <c r="K997" s="6" t="s">
        <v>1672</v>
      </c>
    </row>
    <row r="998" spans="1:11" ht="13.5">
      <c r="A998" t="s">
        <v>1854</v>
      </c>
      <c r="B998" s="30">
        <v>63</v>
      </c>
      <c r="C998" t="s">
        <v>1247</v>
      </c>
      <c r="D998" s="5" t="s">
        <v>720</v>
      </c>
      <c r="E998" s="7" t="s">
        <v>275</v>
      </c>
      <c r="F998" s="5">
        <v>39</v>
      </c>
      <c r="G998" s="5" t="s">
        <v>302</v>
      </c>
      <c r="H998" t="s">
        <v>1413</v>
      </c>
      <c r="I998" s="31">
        <v>16</v>
      </c>
      <c r="J998" s="5">
        <v>5</v>
      </c>
      <c r="K998" s="6" t="s">
        <v>1268</v>
      </c>
    </row>
    <row r="999" spans="1:11" ht="13.5">
      <c r="A999" t="s">
        <v>1854</v>
      </c>
      <c r="B999" s="30">
        <v>63</v>
      </c>
      <c r="C999" t="s">
        <v>1247</v>
      </c>
      <c r="D999" s="5" t="s">
        <v>2296</v>
      </c>
      <c r="E999" t="s">
        <v>1723</v>
      </c>
      <c r="F999" s="27">
        <v>57</v>
      </c>
      <c r="G999" s="5" t="s">
        <v>743</v>
      </c>
      <c r="H999" t="s">
        <v>1612</v>
      </c>
      <c r="I999" s="5">
        <v>8</v>
      </c>
      <c r="K999" s="6" t="s">
        <v>847</v>
      </c>
    </row>
    <row r="1000" spans="1:11" ht="13.5">
      <c r="A1000" t="s">
        <v>1854</v>
      </c>
      <c r="B1000" s="30">
        <v>63</v>
      </c>
      <c r="C1000" t="s">
        <v>1247</v>
      </c>
      <c r="D1000" s="5" t="s">
        <v>694</v>
      </c>
      <c r="E1000" s="7" t="s">
        <v>274</v>
      </c>
      <c r="F1000" s="5">
        <v>39</v>
      </c>
      <c r="G1000" s="5" t="s">
        <v>280</v>
      </c>
      <c r="H1000" t="s">
        <v>1612</v>
      </c>
      <c r="I1000" s="4">
        <v>10</v>
      </c>
      <c r="J1000" s="5">
        <v>2</v>
      </c>
      <c r="K1000" s="6" t="s">
        <v>848</v>
      </c>
    </row>
    <row r="1001" spans="1:11" ht="13.5">
      <c r="A1001" t="s">
        <v>1854</v>
      </c>
      <c r="B1001" s="30">
        <v>63</v>
      </c>
      <c r="C1001" t="s">
        <v>1247</v>
      </c>
      <c r="D1001" s="5" t="s">
        <v>843</v>
      </c>
      <c r="E1001" s="7" t="s">
        <v>844</v>
      </c>
      <c r="F1001" s="5">
        <v>45</v>
      </c>
      <c r="G1001" s="5" t="s">
        <v>803</v>
      </c>
      <c r="H1001" t="s">
        <v>1415</v>
      </c>
      <c r="I1001" s="5">
        <v>1</v>
      </c>
      <c r="K1001" s="6" t="s">
        <v>1673</v>
      </c>
    </row>
    <row r="1002" spans="1:11" ht="13.5">
      <c r="A1002" t="s">
        <v>1854</v>
      </c>
      <c r="B1002" s="30">
        <v>63</v>
      </c>
      <c r="C1002" t="s">
        <v>1247</v>
      </c>
      <c r="D1002" s="5" t="s">
        <v>846</v>
      </c>
      <c r="E1002" s="32" t="s">
        <v>845</v>
      </c>
      <c r="F1002" s="5">
        <v>14</v>
      </c>
      <c r="G1002" s="5" t="s">
        <v>734</v>
      </c>
      <c r="H1002" t="s">
        <v>1415</v>
      </c>
      <c r="I1002" s="5">
        <v>1</v>
      </c>
      <c r="K1002" s="6" t="s">
        <v>1674</v>
      </c>
    </row>
    <row r="1003" spans="1:11" ht="13.5">
      <c r="A1003" t="s">
        <v>1854</v>
      </c>
      <c r="B1003" s="30">
        <v>63</v>
      </c>
      <c r="C1003" t="s">
        <v>1247</v>
      </c>
      <c r="D1003" s="5" t="s">
        <v>645</v>
      </c>
      <c r="E1003" s="7" t="s">
        <v>278</v>
      </c>
      <c r="F1003" s="5">
        <v>62</v>
      </c>
      <c r="G1003" s="5" t="s">
        <v>64</v>
      </c>
      <c r="H1003" t="s">
        <v>1617</v>
      </c>
      <c r="I1003" s="5">
        <v>7</v>
      </c>
      <c r="J1003" s="5">
        <v>5</v>
      </c>
      <c r="K1003" s="6" t="s">
        <v>849</v>
      </c>
    </row>
    <row r="1004" spans="1:11" ht="13.5">
      <c r="A1004" t="s">
        <v>1854</v>
      </c>
      <c r="B1004" s="5">
        <v>63</v>
      </c>
      <c r="C1004" t="s">
        <v>1247</v>
      </c>
      <c r="D1004" s="5" t="s">
        <v>650</v>
      </c>
      <c r="E1004" t="s">
        <v>1608</v>
      </c>
      <c r="F1004" s="5">
        <v>56</v>
      </c>
      <c r="G1004" s="5" t="s">
        <v>1350</v>
      </c>
      <c r="H1004" t="s">
        <v>1617</v>
      </c>
      <c r="I1004" s="5">
        <v>11</v>
      </c>
      <c r="K1004" s="6" t="s">
        <v>1675</v>
      </c>
    </row>
    <row r="1005" spans="1:11" ht="13.5">
      <c r="A1005" t="s">
        <v>1854</v>
      </c>
      <c r="B1005" s="30">
        <v>63</v>
      </c>
      <c r="C1005" t="s">
        <v>1247</v>
      </c>
      <c r="D1005" s="5" t="s">
        <v>2209</v>
      </c>
      <c r="E1005" s="7" t="s">
        <v>1143</v>
      </c>
      <c r="F1005" s="5">
        <v>33</v>
      </c>
      <c r="G1005" s="5" t="s">
        <v>795</v>
      </c>
      <c r="H1005" t="s">
        <v>1617</v>
      </c>
      <c r="I1005" s="5">
        <v>6</v>
      </c>
      <c r="J1005" s="5">
        <v>5</v>
      </c>
      <c r="K1005" s="6" t="s">
        <v>850</v>
      </c>
    </row>
    <row r="1006" spans="1:11" ht="13.5">
      <c r="A1006" s="24" t="s">
        <v>1854</v>
      </c>
      <c r="B1006" s="21">
        <v>64</v>
      </c>
      <c r="C1006" s="24" t="s">
        <v>132</v>
      </c>
      <c r="D1006" s="21"/>
      <c r="E1006" s="24"/>
      <c r="F1006" s="21"/>
      <c r="G1006" s="21"/>
      <c r="H1006" s="24" t="s">
        <v>193</v>
      </c>
      <c r="I1006" s="21"/>
      <c r="J1006" s="21"/>
      <c r="K1006" s="25" t="s">
        <v>153</v>
      </c>
    </row>
    <row r="1007" spans="1:11" ht="13.5">
      <c r="A1007" t="s">
        <v>1854</v>
      </c>
      <c r="B1007" s="30">
        <v>64</v>
      </c>
      <c r="C1007" t="s">
        <v>617</v>
      </c>
      <c r="D1007" s="5" t="s">
        <v>1179</v>
      </c>
      <c r="E1007" s="28" t="s">
        <v>1156</v>
      </c>
      <c r="F1007" s="5">
        <v>36</v>
      </c>
      <c r="G1007" s="5" t="s">
        <v>795</v>
      </c>
      <c r="H1007" s="1" t="s">
        <v>56</v>
      </c>
      <c r="I1007" s="5">
        <v>7</v>
      </c>
      <c r="K1007" s="6" t="s">
        <v>152</v>
      </c>
    </row>
    <row r="1008" spans="1:11" ht="13.5">
      <c r="A1008" t="s">
        <v>1854</v>
      </c>
      <c r="B1008" s="30">
        <v>64</v>
      </c>
      <c r="C1008" t="s">
        <v>617</v>
      </c>
      <c r="D1008" s="5" t="s">
        <v>943</v>
      </c>
      <c r="E1008" s="28" t="s">
        <v>944</v>
      </c>
      <c r="F1008" s="5">
        <v>42</v>
      </c>
      <c r="G1008" s="5" t="s">
        <v>302</v>
      </c>
      <c r="H1008" t="s">
        <v>1354</v>
      </c>
      <c r="I1008" s="5">
        <v>4</v>
      </c>
      <c r="J1008" s="5">
        <v>3</v>
      </c>
      <c r="K1008" s="6" t="s">
        <v>142</v>
      </c>
    </row>
    <row r="1009" spans="1:11" ht="13.5">
      <c r="A1009" t="s">
        <v>1854</v>
      </c>
      <c r="B1009" s="30">
        <v>64</v>
      </c>
      <c r="C1009" t="s">
        <v>617</v>
      </c>
      <c r="D1009" s="5" t="s">
        <v>1176</v>
      </c>
      <c r="E1009" s="28" t="s">
        <v>1153</v>
      </c>
      <c r="F1009" s="5">
        <v>49</v>
      </c>
      <c r="G1009" s="5" t="s">
        <v>302</v>
      </c>
      <c r="H1009" t="s">
        <v>1354</v>
      </c>
      <c r="I1009" s="5">
        <v>14</v>
      </c>
      <c r="J1009" s="5">
        <v>2</v>
      </c>
      <c r="K1009" s="6" t="s">
        <v>133</v>
      </c>
    </row>
    <row r="1010" spans="1:11" ht="13.5">
      <c r="A1010" t="s">
        <v>1854</v>
      </c>
      <c r="B1010" s="30">
        <v>64</v>
      </c>
      <c r="C1010" t="s">
        <v>617</v>
      </c>
      <c r="D1010" s="5" t="s">
        <v>702</v>
      </c>
      <c r="E1010" s="7" t="s">
        <v>268</v>
      </c>
      <c r="F1010" s="5">
        <v>57</v>
      </c>
      <c r="G1010" s="5" t="s">
        <v>176</v>
      </c>
      <c r="H1010" t="s">
        <v>1354</v>
      </c>
      <c r="I1010" s="5">
        <v>24</v>
      </c>
      <c r="K1010" s="6" t="s">
        <v>137</v>
      </c>
    </row>
    <row r="1011" spans="1:11" ht="13.5">
      <c r="A1011" t="s">
        <v>1854</v>
      </c>
      <c r="B1011" s="30">
        <v>64</v>
      </c>
      <c r="C1011" t="s">
        <v>617</v>
      </c>
      <c r="D1011" s="5" t="s">
        <v>857</v>
      </c>
      <c r="E1011" s="7" t="s">
        <v>838</v>
      </c>
      <c r="F1011" s="5">
        <v>35</v>
      </c>
      <c r="G1011" s="5" t="s">
        <v>840</v>
      </c>
      <c r="H1011" t="s">
        <v>1354</v>
      </c>
      <c r="I1011" s="5">
        <v>2</v>
      </c>
      <c r="J1011" s="5">
        <v>5</v>
      </c>
      <c r="K1011" s="6" t="s">
        <v>138</v>
      </c>
    </row>
    <row r="1012" spans="1:11" ht="13.5">
      <c r="A1012" t="s">
        <v>1854</v>
      </c>
      <c r="B1012" s="30">
        <v>64</v>
      </c>
      <c r="C1012" t="s">
        <v>617</v>
      </c>
      <c r="D1012" s="5" t="s">
        <v>722</v>
      </c>
      <c r="E1012" t="s">
        <v>1575</v>
      </c>
      <c r="F1012" s="5">
        <v>56</v>
      </c>
      <c r="G1012" s="5" t="s">
        <v>840</v>
      </c>
      <c r="H1012" t="s">
        <v>1354</v>
      </c>
      <c r="I1012" s="5">
        <v>10</v>
      </c>
      <c r="K1012" s="6" t="s">
        <v>135</v>
      </c>
    </row>
    <row r="1013" spans="1:11" ht="13.5">
      <c r="A1013" t="s">
        <v>1854</v>
      </c>
      <c r="B1013" s="30">
        <v>64</v>
      </c>
      <c r="C1013" t="s">
        <v>617</v>
      </c>
      <c r="D1013" s="5" t="s">
        <v>719</v>
      </c>
      <c r="E1013" s="7" t="s">
        <v>271</v>
      </c>
      <c r="F1013" s="5">
        <v>51</v>
      </c>
      <c r="G1013" s="5" t="s">
        <v>131</v>
      </c>
      <c r="H1013" t="s">
        <v>1354</v>
      </c>
      <c r="I1013" s="5">
        <v>7</v>
      </c>
      <c r="J1013" s="5">
        <v>5</v>
      </c>
      <c r="K1013" s="6" t="s">
        <v>136</v>
      </c>
    </row>
    <row r="1014" spans="1:11" ht="13.5">
      <c r="A1014" t="s">
        <v>1854</v>
      </c>
      <c r="B1014" s="5">
        <v>64</v>
      </c>
      <c r="C1014" t="s">
        <v>617</v>
      </c>
      <c r="D1014" s="5" t="s">
        <v>953</v>
      </c>
      <c r="E1014" s="7" t="s">
        <v>874</v>
      </c>
      <c r="F1014" s="5">
        <v>25</v>
      </c>
      <c r="G1014" s="5" t="s">
        <v>743</v>
      </c>
      <c r="H1014" t="s">
        <v>1413</v>
      </c>
      <c r="I1014" s="5">
        <v>2</v>
      </c>
      <c r="J1014" s="5">
        <v>4</v>
      </c>
      <c r="K1014" s="6" t="s">
        <v>143</v>
      </c>
    </row>
    <row r="1015" spans="1:11" ht="13.5">
      <c r="A1015" t="s">
        <v>1854</v>
      </c>
      <c r="B1015" s="30">
        <v>64</v>
      </c>
      <c r="C1015" t="s">
        <v>617</v>
      </c>
      <c r="D1015" s="5" t="s">
        <v>720</v>
      </c>
      <c r="E1015" s="7" t="s">
        <v>275</v>
      </c>
      <c r="F1015" s="5">
        <v>40</v>
      </c>
      <c r="G1015" s="5" t="s">
        <v>302</v>
      </c>
      <c r="H1015" t="s">
        <v>1413</v>
      </c>
      <c r="I1015" s="31">
        <v>17</v>
      </c>
      <c r="J1015" s="5">
        <v>1</v>
      </c>
      <c r="K1015" s="6" t="s">
        <v>134</v>
      </c>
    </row>
    <row r="1016" spans="1:11" ht="13.5">
      <c r="A1016" t="s">
        <v>1854</v>
      </c>
      <c r="B1016" s="30">
        <v>64</v>
      </c>
      <c r="C1016" t="s">
        <v>617</v>
      </c>
      <c r="D1016" s="5" t="s">
        <v>2296</v>
      </c>
      <c r="E1016" t="s">
        <v>1723</v>
      </c>
      <c r="F1016" s="27">
        <v>58</v>
      </c>
      <c r="G1016" s="5" t="s">
        <v>743</v>
      </c>
      <c r="H1016" t="s">
        <v>1612</v>
      </c>
      <c r="I1016" s="5">
        <v>9</v>
      </c>
      <c r="J1016" s="5">
        <v>5</v>
      </c>
      <c r="K1016" s="6" t="s">
        <v>936</v>
      </c>
    </row>
    <row r="1017" spans="1:11" ht="13.5">
      <c r="A1017" t="s">
        <v>1854</v>
      </c>
      <c r="B1017" s="5">
        <v>64</v>
      </c>
      <c r="C1017" t="s">
        <v>617</v>
      </c>
      <c r="D1017" s="5" t="s">
        <v>2297</v>
      </c>
      <c r="E1017" s="7" t="s">
        <v>872</v>
      </c>
      <c r="F1017" s="5">
        <v>38</v>
      </c>
      <c r="G1017" s="5" t="s">
        <v>934</v>
      </c>
      <c r="H1017" t="s">
        <v>1612</v>
      </c>
      <c r="I1017" s="5">
        <v>2</v>
      </c>
      <c r="K1017" s="6" t="s">
        <v>499</v>
      </c>
    </row>
    <row r="1018" spans="1:11" ht="13.5">
      <c r="A1018" t="s">
        <v>1854</v>
      </c>
      <c r="B1018" s="30">
        <v>64</v>
      </c>
      <c r="C1018" t="s">
        <v>617</v>
      </c>
      <c r="D1018" s="5" t="s">
        <v>2252</v>
      </c>
      <c r="E1018" s="3" t="s">
        <v>41</v>
      </c>
      <c r="F1018" s="2">
        <v>58</v>
      </c>
      <c r="G1018" s="2" t="s">
        <v>2275</v>
      </c>
      <c r="H1018" s="1" t="s">
        <v>1415</v>
      </c>
      <c r="I1018" s="2">
        <v>21</v>
      </c>
      <c r="J1018" s="2"/>
      <c r="K1018" s="10" t="s">
        <v>145</v>
      </c>
    </row>
    <row r="1019" spans="1:11" ht="13.5">
      <c r="A1019" t="s">
        <v>1854</v>
      </c>
      <c r="B1019" s="30">
        <v>64</v>
      </c>
      <c r="C1019" t="s">
        <v>617</v>
      </c>
      <c r="D1019" s="5" t="s">
        <v>139</v>
      </c>
      <c r="E1019" s="3" t="s">
        <v>140</v>
      </c>
      <c r="F1019" s="2">
        <v>13</v>
      </c>
      <c r="G1019" s="2" t="s">
        <v>734</v>
      </c>
      <c r="H1019" s="1" t="s">
        <v>1415</v>
      </c>
      <c r="I1019" s="2">
        <v>1</v>
      </c>
      <c r="J1019" s="2">
        <v>5</v>
      </c>
      <c r="K1019" s="10" t="s">
        <v>141</v>
      </c>
    </row>
    <row r="1020" spans="1:11" ht="13.5">
      <c r="A1020" t="s">
        <v>1854</v>
      </c>
      <c r="B1020" s="30">
        <v>64</v>
      </c>
      <c r="C1020" t="s">
        <v>617</v>
      </c>
      <c r="D1020" s="5" t="s">
        <v>148</v>
      </c>
      <c r="E1020" s="32" t="s">
        <v>149</v>
      </c>
      <c r="F1020" s="5">
        <v>21</v>
      </c>
      <c r="G1020" s="5" t="s">
        <v>795</v>
      </c>
      <c r="H1020" t="s">
        <v>1617</v>
      </c>
      <c r="I1020" s="5">
        <v>1</v>
      </c>
      <c r="K1020" s="6" t="s">
        <v>150</v>
      </c>
    </row>
    <row r="1021" spans="1:11" ht="13.5">
      <c r="A1021" t="s">
        <v>1854</v>
      </c>
      <c r="B1021" s="30">
        <v>64</v>
      </c>
      <c r="C1021" t="s">
        <v>617</v>
      </c>
      <c r="D1021" s="5" t="s">
        <v>508</v>
      </c>
      <c r="E1021" s="7" t="s">
        <v>279</v>
      </c>
      <c r="F1021" s="5">
        <v>66</v>
      </c>
      <c r="G1021" s="5" t="s">
        <v>280</v>
      </c>
      <c r="H1021" t="s">
        <v>1617</v>
      </c>
      <c r="I1021" s="5">
        <v>41</v>
      </c>
      <c r="K1021" s="6" t="s">
        <v>144</v>
      </c>
    </row>
    <row r="1022" spans="1:11" ht="13.5">
      <c r="A1022" t="s">
        <v>1854</v>
      </c>
      <c r="B1022" s="30">
        <v>64</v>
      </c>
      <c r="C1022" t="s">
        <v>617</v>
      </c>
      <c r="D1022" s="5" t="s">
        <v>146</v>
      </c>
      <c r="E1022" s="32" t="s">
        <v>147</v>
      </c>
      <c r="F1022" s="5">
        <v>20</v>
      </c>
      <c r="G1022" s="5" t="s">
        <v>803</v>
      </c>
      <c r="H1022" t="s">
        <v>1617</v>
      </c>
      <c r="I1022" s="5">
        <v>1</v>
      </c>
      <c r="K1022" s="6" t="s">
        <v>151</v>
      </c>
    </row>
    <row r="1023" spans="1:11" ht="13.5">
      <c r="A1023" s="24" t="s">
        <v>1854</v>
      </c>
      <c r="B1023" s="21">
        <v>65</v>
      </c>
      <c r="C1023" s="24" t="s">
        <v>1161</v>
      </c>
      <c r="D1023" s="21"/>
      <c r="E1023" s="24"/>
      <c r="F1023" s="21"/>
      <c r="G1023" s="21"/>
      <c r="H1023" s="24" t="s">
        <v>193</v>
      </c>
      <c r="I1023" s="21"/>
      <c r="J1023" s="21"/>
      <c r="K1023" s="25" t="s">
        <v>678</v>
      </c>
    </row>
    <row r="1024" spans="1:11" ht="13.5">
      <c r="A1024" t="s">
        <v>1854</v>
      </c>
      <c r="B1024" s="30">
        <v>65</v>
      </c>
      <c r="C1024" t="s">
        <v>1161</v>
      </c>
      <c r="D1024" s="5" t="s">
        <v>720</v>
      </c>
      <c r="E1024" s="7" t="s">
        <v>275</v>
      </c>
      <c r="F1024" s="5">
        <v>41</v>
      </c>
      <c r="G1024" s="5" t="s">
        <v>302</v>
      </c>
      <c r="H1024" s="1" t="s">
        <v>56</v>
      </c>
      <c r="I1024" s="31">
        <v>18</v>
      </c>
      <c r="J1024" s="5">
        <v>4</v>
      </c>
      <c r="K1024" s="6" t="s">
        <v>1162</v>
      </c>
    </row>
    <row r="1025" spans="1:11" ht="13.5">
      <c r="A1025" t="s">
        <v>1854</v>
      </c>
      <c r="B1025" s="30">
        <v>65</v>
      </c>
      <c r="C1025" t="s">
        <v>1161</v>
      </c>
      <c r="D1025" s="5" t="s">
        <v>943</v>
      </c>
      <c r="E1025" s="28" t="s">
        <v>944</v>
      </c>
      <c r="F1025" s="5">
        <v>43</v>
      </c>
      <c r="G1025" s="5" t="s">
        <v>302</v>
      </c>
      <c r="H1025" t="s">
        <v>1354</v>
      </c>
      <c r="I1025" s="5">
        <v>5</v>
      </c>
      <c r="J1025" s="5">
        <v>5</v>
      </c>
      <c r="K1025" s="6" t="s">
        <v>1163</v>
      </c>
    </row>
    <row r="1026" spans="1:11" ht="13.5">
      <c r="A1026" t="s">
        <v>1854</v>
      </c>
      <c r="B1026" s="30">
        <v>65</v>
      </c>
      <c r="C1026" t="s">
        <v>1161</v>
      </c>
      <c r="D1026" s="5" t="s">
        <v>1176</v>
      </c>
      <c r="E1026" s="28" t="s">
        <v>1153</v>
      </c>
      <c r="F1026" s="5">
        <v>50</v>
      </c>
      <c r="G1026" s="5" t="s">
        <v>302</v>
      </c>
      <c r="H1026" t="s">
        <v>1354</v>
      </c>
      <c r="I1026" s="5">
        <v>15</v>
      </c>
      <c r="J1026" s="5">
        <v>5</v>
      </c>
      <c r="K1026" s="6" t="s">
        <v>1164</v>
      </c>
    </row>
    <row r="1027" spans="1:11" ht="13.5">
      <c r="A1027" t="s">
        <v>1854</v>
      </c>
      <c r="B1027" s="30">
        <v>65</v>
      </c>
      <c r="C1027" t="s">
        <v>1161</v>
      </c>
      <c r="D1027" s="5" t="s">
        <v>1171</v>
      </c>
      <c r="E1027" s="32" t="s">
        <v>1168</v>
      </c>
      <c r="F1027" s="5">
        <v>14</v>
      </c>
      <c r="G1027" s="5" t="s">
        <v>734</v>
      </c>
      <c r="H1027" t="s">
        <v>1354</v>
      </c>
      <c r="I1027" s="5">
        <v>1</v>
      </c>
      <c r="K1027" s="6" t="s">
        <v>1172</v>
      </c>
    </row>
    <row r="1028" spans="1:11" ht="13.5">
      <c r="A1028" t="s">
        <v>1854</v>
      </c>
      <c r="B1028" s="30">
        <v>65</v>
      </c>
      <c r="C1028" t="s">
        <v>1161</v>
      </c>
      <c r="D1028" s="5" t="s">
        <v>702</v>
      </c>
      <c r="E1028" s="7" t="s">
        <v>268</v>
      </c>
      <c r="F1028" s="5">
        <v>58</v>
      </c>
      <c r="G1028" s="5" t="s">
        <v>176</v>
      </c>
      <c r="H1028" t="s">
        <v>1354</v>
      </c>
      <c r="I1028" s="5">
        <v>25</v>
      </c>
      <c r="J1028" s="5">
        <v>1</v>
      </c>
      <c r="K1028" s="6" t="s">
        <v>1165</v>
      </c>
    </row>
    <row r="1029" spans="1:11" ht="13.5">
      <c r="A1029" t="s">
        <v>1854</v>
      </c>
      <c r="B1029" s="30">
        <v>65</v>
      </c>
      <c r="C1029" t="s">
        <v>1161</v>
      </c>
      <c r="D1029" s="5" t="s">
        <v>1170</v>
      </c>
      <c r="E1029" s="32" t="s">
        <v>619</v>
      </c>
      <c r="F1029" s="5">
        <v>20</v>
      </c>
      <c r="G1029" s="5" t="s">
        <v>743</v>
      </c>
      <c r="H1029" t="s">
        <v>1354</v>
      </c>
      <c r="I1029" s="5">
        <v>1</v>
      </c>
      <c r="J1029" s="5">
        <v>5</v>
      </c>
      <c r="K1029" s="6" t="s">
        <v>677</v>
      </c>
    </row>
    <row r="1030" spans="1:11" ht="13.5">
      <c r="A1030" t="s">
        <v>1854</v>
      </c>
      <c r="B1030" s="30">
        <v>65</v>
      </c>
      <c r="C1030" t="s">
        <v>1161</v>
      </c>
      <c r="D1030" s="5" t="s">
        <v>1169</v>
      </c>
      <c r="E1030" s="7" t="s">
        <v>1167</v>
      </c>
      <c r="F1030" s="5">
        <v>31</v>
      </c>
      <c r="G1030" s="5" t="s">
        <v>302</v>
      </c>
      <c r="H1030" t="s">
        <v>1354</v>
      </c>
      <c r="I1030" s="5">
        <v>1</v>
      </c>
      <c r="K1030" s="6" t="s">
        <v>1225</v>
      </c>
    </row>
    <row r="1031" spans="1:11" ht="13.5">
      <c r="A1031" t="s">
        <v>1854</v>
      </c>
      <c r="B1031" s="30">
        <v>65</v>
      </c>
      <c r="C1031" t="s">
        <v>1161</v>
      </c>
      <c r="D1031" s="5" t="s">
        <v>953</v>
      </c>
      <c r="E1031" s="7" t="s">
        <v>874</v>
      </c>
      <c r="F1031" s="5">
        <v>26</v>
      </c>
      <c r="G1031" s="5" t="s">
        <v>795</v>
      </c>
      <c r="H1031" t="s">
        <v>1413</v>
      </c>
      <c r="I1031" s="5">
        <v>3</v>
      </c>
      <c r="K1031" s="6" t="s">
        <v>1166</v>
      </c>
    </row>
    <row r="1032" spans="1:11" ht="13.5">
      <c r="A1032" t="s">
        <v>1854</v>
      </c>
      <c r="B1032" s="30">
        <v>65</v>
      </c>
      <c r="C1032" t="s">
        <v>1161</v>
      </c>
      <c r="D1032" s="5" t="s">
        <v>1175</v>
      </c>
      <c r="E1032" s="32" t="s">
        <v>1174</v>
      </c>
      <c r="F1032" s="5">
        <v>52</v>
      </c>
      <c r="G1032" s="5" t="s">
        <v>743</v>
      </c>
      <c r="H1032" t="s">
        <v>1413</v>
      </c>
      <c r="I1032" s="31">
        <v>1</v>
      </c>
      <c r="K1032" s="6" t="s">
        <v>1173</v>
      </c>
    </row>
    <row r="1033" spans="1:11" ht="13.5">
      <c r="A1033" t="s">
        <v>1854</v>
      </c>
      <c r="B1033" s="30">
        <v>65</v>
      </c>
      <c r="C1033" t="s">
        <v>1161</v>
      </c>
      <c r="D1033" s="5" t="s">
        <v>870</v>
      </c>
      <c r="E1033" s="7" t="s">
        <v>871</v>
      </c>
      <c r="F1033" s="5">
        <v>62</v>
      </c>
      <c r="G1033" s="5" t="s">
        <v>64</v>
      </c>
      <c r="H1033" t="s">
        <v>1612</v>
      </c>
      <c r="I1033" s="5">
        <v>3</v>
      </c>
      <c r="J1033" s="30"/>
      <c r="K1033" s="66" t="s">
        <v>2159</v>
      </c>
    </row>
    <row r="1034" spans="1:11" ht="13.5">
      <c r="A1034" t="s">
        <v>1854</v>
      </c>
      <c r="B1034" s="30">
        <v>65</v>
      </c>
      <c r="C1034" t="s">
        <v>1161</v>
      </c>
      <c r="D1034" s="5" t="s">
        <v>694</v>
      </c>
      <c r="E1034" s="7" t="s">
        <v>274</v>
      </c>
      <c r="F1034" s="5">
        <v>41</v>
      </c>
      <c r="G1034" s="5" t="s">
        <v>280</v>
      </c>
      <c r="H1034" t="s">
        <v>1612</v>
      </c>
      <c r="I1034" s="4">
        <v>11</v>
      </c>
      <c r="J1034" s="30">
        <v>5</v>
      </c>
      <c r="K1034" s="6" t="s">
        <v>1224</v>
      </c>
    </row>
    <row r="1035" spans="1:11" ht="13.5">
      <c r="A1035" t="s">
        <v>1854</v>
      </c>
      <c r="B1035" s="30">
        <v>65</v>
      </c>
      <c r="C1035" t="s">
        <v>1161</v>
      </c>
      <c r="D1035" s="30" t="s">
        <v>2160</v>
      </c>
      <c r="E1035" s="69" t="s">
        <v>2161</v>
      </c>
      <c r="F1035" s="67">
        <v>12</v>
      </c>
      <c r="G1035" s="67" t="s">
        <v>803</v>
      </c>
      <c r="H1035" s="70" t="s">
        <v>1415</v>
      </c>
      <c r="I1035" s="67">
        <v>1</v>
      </c>
      <c r="J1035" s="67"/>
      <c r="K1035" s="68" t="s">
        <v>740</v>
      </c>
    </row>
    <row r="1036" spans="1:11" ht="13.5">
      <c r="A1036" t="s">
        <v>1854</v>
      </c>
      <c r="B1036" s="30">
        <v>65</v>
      </c>
      <c r="C1036" t="s">
        <v>1161</v>
      </c>
      <c r="D1036" s="5" t="s">
        <v>501</v>
      </c>
      <c r="E1036" s="7" t="s">
        <v>873</v>
      </c>
      <c r="F1036" s="5">
        <v>43</v>
      </c>
      <c r="G1036" s="5" t="s">
        <v>743</v>
      </c>
      <c r="H1036" t="s">
        <v>1415</v>
      </c>
      <c r="I1036" s="5">
        <v>9</v>
      </c>
      <c r="J1036" s="67">
        <v>2</v>
      </c>
      <c r="K1036" s="68" t="s">
        <v>2158</v>
      </c>
    </row>
    <row r="1037" spans="1:11" ht="13.5">
      <c r="A1037" t="s">
        <v>1854</v>
      </c>
      <c r="B1037" s="30">
        <v>65</v>
      </c>
      <c r="C1037" t="s">
        <v>1161</v>
      </c>
      <c r="D1037" s="5" t="s">
        <v>508</v>
      </c>
      <c r="E1037" s="7" t="s">
        <v>279</v>
      </c>
      <c r="F1037" s="5">
        <v>67</v>
      </c>
      <c r="G1037" s="5" t="s">
        <v>280</v>
      </c>
      <c r="H1037" t="s">
        <v>1617</v>
      </c>
      <c r="I1037" s="5">
        <v>42</v>
      </c>
      <c r="K1037" s="6" t="s">
        <v>2205</v>
      </c>
    </row>
    <row r="1038" spans="1:11" ht="13.5">
      <c r="A1038" t="s">
        <v>1854</v>
      </c>
      <c r="B1038" s="30">
        <v>65</v>
      </c>
      <c r="C1038" t="s">
        <v>1161</v>
      </c>
      <c r="D1038" s="5" t="s">
        <v>2210</v>
      </c>
      <c r="E1038" s="32" t="s">
        <v>808</v>
      </c>
      <c r="F1038" s="5">
        <v>57</v>
      </c>
      <c r="G1038" s="5" t="s">
        <v>743</v>
      </c>
      <c r="H1038" t="s">
        <v>1617</v>
      </c>
      <c r="I1038" s="5">
        <v>1</v>
      </c>
      <c r="K1038" s="6" t="s">
        <v>813</v>
      </c>
    </row>
    <row r="1039" spans="1:11" ht="13.5">
      <c r="A1039" t="s">
        <v>1854</v>
      </c>
      <c r="B1039" s="30">
        <v>65</v>
      </c>
      <c r="C1039" t="s">
        <v>2206</v>
      </c>
      <c r="D1039" s="5" t="s">
        <v>2207</v>
      </c>
      <c r="E1039" s="7" t="s">
        <v>2208</v>
      </c>
      <c r="F1039" s="5">
        <v>31</v>
      </c>
      <c r="G1039" s="5" t="s">
        <v>795</v>
      </c>
      <c r="H1039" t="s">
        <v>1617</v>
      </c>
      <c r="I1039" s="5">
        <v>1</v>
      </c>
      <c r="J1039" s="5">
        <v>3</v>
      </c>
      <c r="K1039" s="6" t="s">
        <v>1287</v>
      </c>
    </row>
    <row r="1040" spans="1:11" ht="13.5">
      <c r="A1040" s="24" t="s">
        <v>1854</v>
      </c>
      <c r="B1040" s="21">
        <v>66</v>
      </c>
      <c r="C1040" s="24" t="s">
        <v>509</v>
      </c>
      <c r="D1040" s="21"/>
      <c r="E1040" s="24"/>
      <c r="F1040" s="21"/>
      <c r="G1040" s="21"/>
      <c r="H1040" s="24" t="s">
        <v>193</v>
      </c>
      <c r="I1040" s="21"/>
      <c r="J1040" s="21"/>
      <c r="K1040" s="25" t="s">
        <v>531</v>
      </c>
    </row>
    <row r="1041" spans="1:11" ht="13.5">
      <c r="A1041" t="s">
        <v>1854</v>
      </c>
      <c r="B1041" s="30">
        <v>66</v>
      </c>
      <c r="C1041" t="s">
        <v>509</v>
      </c>
      <c r="D1041" s="5" t="s">
        <v>702</v>
      </c>
      <c r="E1041" s="7" t="s">
        <v>268</v>
      </c>
      <c r="F1041" s="5">
        <v>59</v>
      </c>
      <c r="G1041" s="5" t="s">
        <v>176</v>
      </c>
      <c r="H1041" s="1" t="s">
        <v>56</v>
      </c>
      <c r="I1041" s="5">
        <v>26</v>
      </c>
      <c r="J1041" s="5">
        <v>5</v>
      </c>
      <c r="K1041" s="6" t="s">
        <v>510</v>
      </c>
    </row>
    <row r="1042" spans="1:11" ht="13.5">
      <c r="A1042" t="s">
        <v>1854</v>
      </c>
      <c r="B1042" s="30">
        <v>66</v>
      </c>
      <c r="C1042" t="s">
        <v>509</v>
      </c>
      <c r="D1042" s="5" t="s">
        <v>601</v>
      </c>
      <c r="E1042" s="28" t="s">
        <v>757</v>
      </c>
      <c r="F1042" s="5">
        <v>17</v>
      </c>
      <c r="G1042" s="5" t="s">
        <v>511</v>
      </c>
      <c r="H1042" t="s">
        <v>1354</v>
      </c>
      <c r="I1042" s="5">
        <v>1</v>
      </c>
      <c r="J1042" s="5">
        <v>3</v>
      </c>
      <c r="K1042" s="6" t="s">
        <v>529</v>
      </c>
    </row>
    <row r="1043" spans="1:11" ht="13.5">
      <c r="A1043" t="s">
        <v>1854</v>
      </c>
      <c r="B1043" s="30">
        <v>66</v>
      </c>
      <c r="C1043" t="s">
        <v>509</v>
      </c>
      <c r="D1043" s="5" t="s">
        <v>513</v>
      </c>
      <c r="E1043" s="32" t="s">
        <v>514</v>
      </c>
      <c r="F1043" s="5">
        <v>24</v>
      </c>
      <c r="G1043" s="5" t="s">
        <v>512</v>
      </c>
      <c r="H1043" t="s">
        <v>1354</v>
      </c>
      <c r="I1043" s="5">
        <v>1</v>
      </c>
      <c r="K1043" s="6" t="s">
        <v>525</v>
      </c>
    </row>
    <row r="1044" spans="1:11" ht="13.5">
      <c r="A1044" t="s">
        <v>1854</v>
      </c>
      <c r="B1044" s="30">
        <v>66</v>
      </c>
      <c r="C1044" t="s">
        <v>509</v>
      </c>
      <c r="D1044" s="5" t="s">
        <v>515</v>
      </c>
      <c r="E1044" s="7" t="s">
        <v>516</v>
      </c>
      <c r="F1044" s="5">
        <v>40</v>
      </c>
      <c r="G1044" s="5" t="s">
        <v>517</v>
      </c>
      <c r="H1044" t="s">
        <v>1354</v>
      </c>
      <c r="I1044" s="5">
        <v>8</v>
      </c>
      <c r="J1044" s="5">
        <v>5</v>
      </c>
      <c r="K1044" s="6" t="s">
        <v>528</v>
      </c>
    </row>
    <row r="1045" spans="1:11" ht="13.5">
      <c r="A1045" t="s">
        <v>1854</v>
      </c>
      <c r="B1045" s="30">
        <v>66</v>
      </c>
      <c r="C1045" t="s">
        <v>509</v>
      </c>
      <c r="D1045" s="5" t="s">
        <v>1170</v>
      </c>
      <c r="E1045" s="32" t="s">
        <v>619</v>
      </c>
      <c r="F1045" s="5">
        <v>21</v>
      </c>
      <c r="G1045" s="5" t="s">
        <v>743</v>
      </c>
      <c r="H1045" t="s">
        <v>1354</v>
      </c>
      <c r="I1045" s="5">
        <v>2</v>
      </c>
      <c r="J1045" s="5">
        <v>5</v>
      </c>
      <c r="K1045" s="6" t="s">
        <v>530</v>
      </c>
    </row>
    <row r="1046" spans="1:11" ht="13.5">
      <c r="A1046" t="s">
        <v>1854</v>
      </c>
      <c r="B1046" s="30">
        <v>66</v>
      </c>
      <c r="C1046" t="s">
        <v>509</v>
      </c>
      <c r="D1046" s="5" t="s">
        <v>1169</v>
      </c>
      <c r="E1046" s="7" t="s">
        <v>1167</v>
      </c>
      <c r="F1046" s="5">
        <v>32</v>
      </c>
      <c r="G1046" s="5" t="s">
        <v>302</v>
      </c>
      <c r="H1046" t="s">
        <v>1354</v>
      </c>
      <c r="I1046" s="5">
        <v>2</v>
      </c>
      <c r="J1046" s="5">
        <v>1</v>
      </c>
      <c r="K1046" s="6" t="s">
        <v>325</v>
      </c>
    </row>
    <row r="1047" spans="1:11" ht="13.5">
      <c r="A1047" t="s">
        <v>1854</v>
      </c>
      <c r="B1047" s="30">
        <v>66</v>
      </c>
      <c r="C1047" t="s">
        <v>509</v>
      </c>
      <c r="D1047" s="5" t="s">
        <v>548</v>
      </c>
      <c r="E1047" s="28" t="s">
        <v>915</v>
      </c>
      <c r="F1047" s="5">
        <v>37</v>
      </c>
      <c r="G1047" s="5" t="s">
        <v>512</v>
      </c>
      <c r="H1047" t="s">
        <v>1354</v>
      </c>
      <c r="I1047" s="5">
        <v>3</v>
      </c>
      <c r="K1047" s="6" t="s">
        <v>527</v>
      </c>
    </row>
    <row r="1048" spans="1:11" ht="13.5">
      <c r="A1048" t="s">
        <v>1854</v>
      </c>
      <c r="B1048" s="30">
        <v>66</v>
      </c>
      <c r="C1048" t="s">
        <v>509</v>
      </c>
      <c r="D1048" s="5" t="s">
        <v>953</v>
      </c>
      <c r="E1048" s="7" t="s">
        <v>874</v>
      </c>
      <c r="F1048" s="5">
        <v>27</v>
      </c>
      <c r="G1048" s="5" t="s">
        <v>795</v>
      </c>
      <c r="H1048" t="s">
        <v>1413</v>
      </c>
      <c r="I1048" s="5">
        <v>4</v>
      </c>
      <c r="J1048" s="5">
        <v>2</v>
      </c>
      <c r="K1048" s="6" t="s">
        <v>522</v>
      </c>
    </row>
    <row r="1049" spans="1:11" ht="13.5">
      <c r="A1049" t="s">
        <v>1854</v>
      </c>
      <c r="B1049" s="30">
        <v>66</v>
      </c>
      <c r="C1049" t="s">
        <v>509</v>
      </c>
      <c r="D1049" s="5" t="s">
        <v>720</v>
      </c>
      <c r="E1049" s="7" t="s">
        <v>275</v>
      </c>
      <c r="F1049" s="5">
        <v>42</v>
      </c>
      <c r="G1049" s="5" t="s">
        <v>302</v>
      </c>
      <c r="H1049" t="s">
        <v>1413</v>
      </c>
      <c r="I1049" s="31">
        <v>19</v>
      </c>
      <c r="J1049" s="5">
        <v>5</v>
      </c>
      <c r="K1049" s="6" t="s">
        <v>199</v>
      </c>
    </row>
    <row r="1050" spans="1:11" ht="13.5">
      <c r="A1050" t="s">
        <v>1854</v>
      </c>
      <c r="B1050" s="30">
        <v>66</v>
      </c>
      <c r="C1050" t="s">
        <v>509</v>
      </c>
      <c r="D1050" s="5" t="s">
        <v>870</v>
      </c>
      <c r="E1050" s="7" t="s">
        <v>871</v>
      </c>
      <c r="F1050" s="5">
        <v>63</v>
      </c>
      <c r="G1050" s="5" t="s">
        <v>64</v>
      </c>
      <c r="H1050" t="s">
        <v>1612</v>
      </c>
      <c r="I1050" s="5">
        <v>4</v>
      </c>
      <c r="J1050" s="30"/>
      <c r="K1050" s="66" t="s">
        <v>1891</v>
      </c>
    </row>
    <row r="1051" spans="1:11" ht="13.5">
      <c r="A1051" t="s">
        <v>1854</v>
      </c>
      <c r="B1051" s="30">
        <v>66</v>
      </c>
      <c r="C1051" t="s">
        <v>509</v>
      </c>
      <c r="D1051" s="5" t="s">
        <v>694</v>
      </c>
      <c r="E1051" s="7" t="s">
        <v>274</v>
      </c>
      <c r="F1051" s="5">
        <v>42</v>
      </c>
      <c r="G1051" s="5" t="s">
        <v>280</v>
      </c>
      <c r="H1051" t="s">
        <v>1612</v>
      </c>
      <c r="I1051" s="4">
        <v>12</v>
      </c>
      <c r="J1051" s="30">
        <v>4</v>
      </c>
      <c r="K1051" s="6" t="s">
        <v>205</v>
      </c>
    </row>
    <row r="1052" spans="1:11" ht="13.5">
      <c r="A1052" t="s">
        <v>1854</v>
      </c>
      <c r="B1052" s="30">
        <v>66</v>
      </c>
      <c r="C1052" t="s">
        <v>509</v>
      </c>
      <c r="D1052" s="30" t="s">
        <v>518</v>
      </c>
      <c r="E1052" s="69" t="s">
        <v>519</v>
      </c>
      <c r="F1052" s="67">
        <v>14</v>
      </c>
      <c r="G1052" s="67" t="s">
        <v>762</v>
      </c>
      <c r="H1052" s="70" t="s">
        <v>1415</v>
      </c>
      <c r="I1052" s="67">
        <v>1</v>
      </c>
      <c r="J1052" s="67"/>
      <c r="K1052" s="68" t="s">
        <v>524</v>
      </c>
    </row>
    <row r="1053" spans="1:11" ht="13.5">
      <c r="A1053" t="s">
        <v>1854</v>
      </c>
      <c r="B1053" s="30">
        <v>66</v>
      </c>
      <c r="C1053" t="s">
        <v>509</v>
      </c>
      <c r="D1053" s="5" t="s">
        <v>1889</v>
      </c>
      <c r="E1053" s="7" t="s">
        <v>520</v>
      </c>
      <c r="F1053" s="5">
        <v>39</v>
      </c>
      <c r="G1053" s="5" t="s">
        <v>517</v>
      </c>
      <c r="H1053" t="s">
        <v>1415</v>
      </c>
      <c r="I1053" s="5">
        <v>5</v>
      </c>
      <c r="J1053" s="67"/>
      <c r="K1053" s="68" t="s">
        <v>1890</v>
      </c>
    </row>
    <row r="1054" spans="1:11" ht="13.5">
      <c r="A1054" t="s">
        <v>1854</v>
      </c>
      <c r="B1054" s="30">
        <v>66</v>
      </c>
      <c r="C1054" t="s">
        <v>509</v>
      </c>
      <c r="D1054" s="5" t="s">
        <v>521</v>
      </c>
      <c r="E1054" s="7" t="s">
        <v>149</v>
      </c>
      <c r="F1054" s="5">
        <v>23</v>
      </c>
      <c r="G1054" s="5" t="s">
        <v>795</v>
      </c>
      <c r="H1054" t="s">
        <v>1617</v>
      </c>
      <c r="I1054" s="5">
        <v>2</v>
      </c>
      <c r="K1054" s="6" t="s">
        <v>523</v>
      </c>
    </row>
    <row r="1055" spans="1:11" ht="13.5">
      <c r="A1055" t="s">
        <v>1854</v>
      </c>
      <c r="B1055" s="30">
        <v>66</v>
      </c>
      <c r="C1055" t="s">
        <v>509</v>
      </c>
      <c r="D1055" s="5" t="s">
        <v>508</v>
      </c>
      <c r="E1055" s="7" t="s">
        <v>279</v>
      </c>
      <c r="F1055" s="5">
        <v>68</v>
      </c>
      <c r="G1055" s="5" t="s">
        <v>280</v>
      </c>
      <c r="H1055" t="s">
        <v>1617</v>
      </c>
      <c r="I1055" s="5">
        <v>43</v>
      </c>
      <c r="K1055" s="6" t="s">
        <v>209</v>
      </c>
    </row>
    <row r="1056" spans="1:11" ht="13.5">
      <c r="A1056" t="s">
        <v>1854</v>
      </c>
      <c r="B1056" s="30">
        <v>66</v>
      </c>
      <c r="C1056" t="s">
        <v>509</v>
      </c>
      <c r="D1056" s="5" t="s">
        <v>790</v>
      </c>
      <c r="E1056" s="7" t="s">
        <v>119</v>
      </c>
      <c r="F1056" s="5">
        <v>47</v>
      </c>
      <c r="G1056" s="5" t="s">
        <v>517</v>
      </c>
      <c r="H1056" t="s">
        <v>1617</v>
      </c>
      <c r="I1056" s="5">
        <v>10</v>
      </c>
      <c r="K1056" s="6" t="s">
        <v>526</v>
      </c>
    </row>
    <row r="1057" spans="1:11" ht="13.5">
      <c r="A1057" s="24" t="s">
        <v>1854</v>
      </c>
      <c r="B1057" s="21">
        <v>67</v>
      </c>
      <c r="C1057" s="24" t="s">
        <v>213</v>
      </c>
      <c r="D1057" s="21"/>
      <c r="E1057" s="24"/>
      <c r="F1057" s="21"/>
      <c r="G1057" s="21"/>
      <c r="H1057" s="24" t="s">
        <v>193</v>
      </c>
      <c r="I1057" s="21"/>
      <c r="J1057" s="21"/>
      <c r="K1057" s="25" t="s">
        <v>214</v>
      </c>
    </row>
    <row r="1058" spans="1:11" ht="13.5">
      <c r="A1058" t="s">
        <v>1854</v>
      </c>
      <c r="B1058" s="30">
        <v>67</v>
      </c>
      <c r="C1058" t="s">
        <v>200</v>
      </c>
      <c r="D1058" s="5" t="s">
        <v>1169</v>
      </c>
      <c r="E1058" s="7" t="s">
        <v>1167</v>
      </c>
      <c r="F1058" s="5">
        <v>33</v>
      </c>
      <c r="G1058" s="5" t="s">
        <v>302</v>
      </c>
      <c r="H1058" s="1" t="s">
        <v>56</v>
      </c>
      <c r="I1058" s="5">
        <v>3</v>
      </c>
      <c r="K1058" s="6" t="s">
        <v>796</v>
      </c>
    </row>
    <row r="1059" spans="1:11" ht="13.5">
      <c r="A1059" t="s">
        <v>1854</v>
      </c>
      <c r="B1059" s="30">
        <v>67</v>
      </c>
      <c r="C1059" t="s">
        <v>200</v>
      </c>
      <c r="D1059" s="5" t="s">
        <v>216</v>
      </c>
      <c r="E1059" s="7" t="s">
        <v>742</v>
      </c>
      <c r="F1059" s="5">
        <v>52</v>
      </c>
      <c r="G1059" s="5" t="s">
        <v>743</v>
      </c>
      <c r="H1059" t="s">
        <v>1354</v>
      </c>
      <c r="I1059" s="5">
        <v>3</v>
      </c>
      <c r="J1059" s="5">
        <v>4</v>
      </c>
      <c r="K1059" s="6" t="s">
        <v>215</v>
      </c>
    </row>
    <row r="1060" spans="1:11" ht="13.5">
      <c r="A1060" t="s">
        <v>1854</v>
      </c>
      <c r="B1060" s="30">
        <v>67</v>
      </c>
      <c r="C1060" t="s">
        <v>200</v>
      </c>
      <c r="D1060" s="5" t="s">
        <v>601</v>
      </c>
      <c r="E1060" s="28" t="s">
        <v>757</v>
      </c>
      <c r="F1060" s="5">
        <v>18</v>
      </c>
      <c r="G1060" s="5" t="s">
        <v>511</v>
      </c>
      <c r="H1060" t="s">
        <v>1354</v>
      </c>
      <c r="I1060" s="5">
        <v>2</v>
      </c>
      <c r="J1060" s="5">
        <v>5</v>
      </c>
      <c r="K1060" s="6" t="s">
        <v>930</v>
      </c>
    </row>
    <row r="1061" spans="1:11" ht="13.5">
      <c r="A1061" t="s">
        <v>1854</v>
      </c>
      <c r="B1061" s="5">
        <v>67</v>
      </c>
      <c r="C1061" t="s">
        <v>200</v>
      </c>
      <c r="D1061" s="5" t="s">
        <v>1178</v>
      </c>
      <c r="E1061" s="28" t="s">
        <v>1155</v>
      </c>
      <c r="F1061" s="5">
        <v>25</v>
      </c>
      <c r="G1061" s="5" t="s">
        <v>803</v>
      </c>
      <c r="H1061" t="s">
        <v>1354</v>
      </c>
      <c r="I1061" s="5">
        <v>2</v>
      </c>
      <c r="J1061" s="5">
        <v>5</v>
      </c>
      <c r="K1061" s="6" t="s">
        <v>206</v>
      </c>
    </row>
    <row r="1062" spans="1:11" ht="13.5">
      <c r="A1062" t="s">
        <v>1854</v>
      </c>
      <c r="B1062" s="30">
        <v>67</v>
      </c>
      <c r="C1062" t="s">
        <v>200</v>
      </c>
      <c r="D1062" s="5" t="s">
        <v>515</v>
      </c>
      <c r="E1062" s="7" t="s">
        <v>516</v>
      </c>
      <c r="F1062" s="5">
        <v>41</v>
      </c>
      <c r="G1062" s="5" t="s">
        <v>517</v>
      </c>
      <c r="H1062" t="s">
        <v>1354</v>
      </c>
      <c r="I1062" s="5">
        <v>9</v>
      </c>
      <c r="J1062" s="5">
        <v>1</v>
      </c>
      <c r="K1062" s="6" t="s">
        <v>203</v>
      </c>
    </row>
    <row r="1063" spans="1:11" ht="13.5">
      <c r="A1063" t="s">
        <v>1854</v>
      </c>
      <c r="B1063" s="30">
        <v>67</v>
      </c>
      <c r="C1063" t="s">
        <v>200</v>
      </c>
      <c r="D1063" s="5" t="s">
        <v>548</v>
      </c>
      <c r="E1063" s="28" t="s">
        <v>915</v>
      </c>
      <c r="F1063" s="5">
        <v>38</v>
      </c>
      <c r="G1063" s="5" t="s">
        <v>512</v>
      </c>
      <c r="H1063" t="s">
        <v>1354</v>
      </c>
      <c r="I1063" s="5">
        <v>4</v>
      </c>
      <c r="J1063" s="5">
        <v>5</v>
      </c>
      <c r="K1063" s="6" t="s">
        <v>201</v>
      </c>
    </row>
    <row r="1064" spans="1:11" ht="13.5">
      <c r="A1064" t="s">
        <v>1854</v>
      </c>
      <c r="B1064" s="30">
        <v>67</v>
      </c>
      <c r="C1064" t="s">
        <v>200</v>
      </c>
      <c r="D1064" s="5" t="s">
        <v>719</v>
      </c>
      <c r="E1064" s="7" t="s">
        <v>271</v>
      </c>
      <c r="F1064" s="5">
        <v>54</v>
      </c>
      <c r="G1064" s="5" t="s">
        <v>131</v>
      </c>
      <c r="H1064" t="s">
        <v>1354</v>
      </c>
      <c r="I1064" s="5">
        <v>8</v>
      </c>
      <c r="K1064" s="6" t="s">
        <v>218</v>
      </c>
    </row>
    <row r="1065" spans="1:11" ht="13.5">
      <c r="A1065" t="s">
        <v>1854</v>
      </c>
      <c r="B1065" s="30">
        <v>67</v>
      </c>
      <c r="C1065" t="s">
        <v>200</v>
      </c>
      <c r="D1065" s="5" t="s">
        <v>1299</v>
      </c>
      <c r="E1065" s="28" t="s">
        <v>1300</v>
      </c>
      <c r="F1065" s="5">
        <v>25</v>
      </c>
      <c r="G1065" s="5" t="s">
        <v>743</v>
      </c>
      <c r="H1065" t="s">
        <v>1413</v>
      </c>
      <c r="I1065" s="5">
        <v>4</v>
      </c>
      <c r="J1065" s="5">
        <v>2</v>
      </c>
      <c r="K1065" s="10" t="s">
        <v>202</v>
      </c>
    </row>
    <row r="1066" spans="1:11" ht="13.5">
      <c r="A1066" t="s">
        <v>1854</v>
      </c>
      <c r="B1066" s="30">
        <v>67</v>
      </c>
      <c r="C1066" t="s">
        <v>197</v>
      </c>
      <c r="D1066" s="5" t="s">
        <v>720</v>
      </c>
      <c r="E1066" s="7" t="s">
        <v>275</v>
      </c>
      <c r="F1066" s="5">
        <v>43</v>
      </c>
      <c r="G1066" s="5" t="s">
        <v>302</v>
      </c>
      <c r="H1066" t="s">
        <v>1413</v>
      </c>
      <c r="I1066" s="31">
        <v>20</v>
      </c>
      <c r="J1066" s="5">
        <v>5</v>
      </c>
      <c r="K1066" s="6" t="s">
        <v>198</v>
      </c>
    </row>
    <row r="1067" spans="1:11" ht="13.5">
      <c r="A1067" t="s">
        <v>1854</v>
      </c>
      <c r="B1067" s="30">
        <v>67</v>
      </c>
      <c r="C1067" t="s">
        <v>200</v>
      </c>
      <c r="D1067" s="5" t="s">
        <v>2296</v>
      </c>
      <c r="E1067" t="s">
        <v>1723</v>
      </c>
      <c r="F1067" s="27">
        <v>61</v>
      </c>
      <c r="G1067" s="5" t="s">
        <v>743</v>
      </c>
      <c r="H1067" t="s">
        <v>1612</v>
      </c>
      <c r="I1067" s="5">
        <v>10</v>
      </c>
      <c r="K1067" s="6" t="s">
        <v>207</v>
      </c>
    </row>
    <row r="1068" spans="1:11" ht="13.5">
      <c r="A1068" t="s">
        <v>1854</v>
      </c>
      <c r="B1068" s="30">
        <v>67</v>
      </c>
      <c r="C1068" t="s">
        <v>200</v>
      </c>
      <c r="D1068" s="5" t="s">
        <v>694</v>
      </c>
      <c r="E1068" s="7" t="s">
        <v>274</v>
      </c>
      <c r="F1068" s="5">
        <v>43</v>
      </c>
      <c r="G1068" s="5" t="s">
        <v>280</v>
      </c>
      <c r="H1068" t="s">
        <v>1612</v>
      </c>
      <c r="I1068" s="4">
        <v>13</v>
      </c>
      <c r="J1068" s="30"/>
      <c r="K1068" s="6" t="s">
        <v>204</v>
      </c>
    </row>
    <row r="1069" spans="1:11" ht="13.5">
      <c r="A1069" t="s">
        <v>1854</v>
      </c>
      <c r="B1069" s="5">
        <v>67</v>
      </c>
      <c r="C1069" t="s">
        <v>200</v>
      </c>
      <c r="D1069" s="5" t="s">
        <v>2252</v>
      </c>
      <c r="E1069" s="7" t="s">
        <v>277</v>
      </c>
      <c r="F1069" s="5">
        <v>61</v>
      </c>
      <c r="G1069" s="5" t="s">
        <v>64</v>
      </c>
      <c r="H1069" t="s">
        <v>1415</v>
      </c>
      <c r="I1069" s="5">
        <v>22</v>
      </c>
      <c r="K1069" s="6" t="s">
        <v>212</v>
      </c>
    </row>
    <row r="1070" spans="1:11" ht="13.5">
      <c r="A1070" t="s">
        <v>1854</v>
      </c>
      <c r="B1070" s="30">
        <v>67</v>
      </c>
      <c r="C1070" t="s">
        <v>200</v>
      </c>
      <c r="D1070" s="5" t="s">
        <v>501</v>
      </c>
      <c r="E1070" s="7" t="s">
        <v>873</v>
      </c>
      <c r="F1070" s="5">
        <v>45</v>
      </c>
      <c r="G1070" s="5" t="s">
        <v>743</v>
      </c>
      <c r="H1070" t="s">
        <v>1415</v>
      </c>
      <c r="I1070" s="5">
        <v>10</v>
      </c>
      <c r="J1070" s="67"/>
      <c r="K1070" s="68" t="s">
        <v>211</v>
      </c>
    </row>
    <row r="1071" spans="1:11" ht="13.5">
      <c r="A1071" t="s">
        <v>1854</v>
      </c>
      <c r="B1071" s="30">
        <v>67</v>
      </c>
      <c r="C1071" t="s">
        <v>200</v>
      </c>
      <c r="D1071" s="5" t="s">
        <v>508</v>
      </c>
      <c r="E1071" s="7" t="s">
        <v>279</v>
      </c>
      <c r="F1071" s="5">
        <v>69</v>
      </c>
      <c r="G1071" s="5" t="s">
        <v>280</v>
      </c>
      <c r="H1071" t="s">
        <v>1617</v>
      </c>
      <c r="I1071" s="5">
        <v>44</v>
      </c>
      <c r="K1071" s="6" t="s">
        <v>210</v>
      </c>
    </row>
    <row r="1072" spans="1:11" ht="13.5">
      <c r="A1072" t="s">
        <v>1854</v>
      </c>
      <c r="B1072" s="30">
        <v>67</v>
      </c>
      <c r="C1072" t="s">
        <v>200</v>
      </c>
      <c r="D1072" s="5" t="s">
        <v>2210</v>
      </c>
      <c r="E1072" s="32" t="s">
        <v>808</v>
      </c>
      <c r="F1072" s="5">
        <v>59</v>
      </c>
      <c r="G1072" s="5" t="s">
        <v>743</v>
      </c>
      <c r="H1072" t="s">
        <v>1617</v>
      </c>
      <c r="I1072" s="5">
        <v>2</v>
      </c>
      <c r="K1072" s="6" t="s">
        <v>208</v>
      </c>
    </row>
    <row r="1073" spans="1:11" ht="13.5">
      <c r="A1073" t="s">
        <v>1854</v>
      </c>
      <c r="B1073" s="30">
        <v>67</v>
      </c>
      <c r="C1073" t="s">
        <v>200</v>
      </c>
      <c r="D1073" s="5" t="s">
        <v>1234</v>
      </c>
      <c r="E1073" s="32" t="s">
        <v>1235</v>
      </c>
      <c r="F1073" s="5">
        <v>25</v>
      </c>
      <c r="G1073" s="5" t="s">
        <v>795</v>
      </c>
      <c r="H1073" t="s">
        <v>1617</v>
      </c>
      <c r="I1073" s="5">
        <v>3</v>
      </c>
      <c r="J1073" s="5">
        <v>3</v>
      </c>
      <c r="K1073" s="6" t="s">
        <v>259</v>
      </c>
    </row>
    <row r="1074" spans="1:11" ht="13.5">
      <c r="A1074" s="24" t="s">
        <v>1854</v>
      </c>
      <c r="B1074" s="21">
        <v>68</v>
      </c>
      <c r="C1074" s="24" t="s">
        <v>1043</v>
      </c>
      <c r="D1074" s="21"/>
      <c r="E1074" s="24"/>
      <c r="F1074" s="21"/>
      <c r="G1074" s="21"/>
      <c r="H1074" s="24" t="s">
        <v>193</v>
      </c>
      <c r="I1074" s="21"/>
      <c r="J1074" s="21"/>
      <c r="K1074" s="25" t="s">
        <v>1377</v>
      </c>
    </row>
    <row r="1075" spans="1:11" ht="13.5">
      <c r="A1075" t="s">
        <v>1854</v>
      </c>
      <c r="B1075" s="30">
        <v>68</v>
      </c>
      <c r="C1075" t="s">
        <v>1043</v>
      </c>
      <c r="D1075" s="5" t="s">
        <v>515</v>
      </c>
      <c r="E1075" s="7" t="s">
        <v>516</v>
      </c>
      <c r="F1075" s="5">
        <v>42</v>
      </c>
      <c r="G1075" s="5" t="s">
        <v>517</v>
      </c>
      <c r="H1075" s="1" t="s">
        <v>56</v>
      </c>
      <c r="I1075" s="5">
        <v>10</v>
      </c>
      <c r="J1075" s="5">
        <v>5</v>
      </c>
      <c r="K1075" s="6" t="s">
        <v>233</v>
      </c>
    </row>
    <row r="1076" spans="1:11" ht="13.5">
      <c r="A1076" t="s">
        <v>1854</v>
      </c>
      <c r="B1076" s="30">
        <v>68</v>
      </c>
      <c r="C1076" t="s">
        <v>1043</v>
      </c>
      <c r="D1076" s="5" t="s">
        <v>216</v>
      </c>
      <c r="E1076" s="7" t="s">
        <v>742</v>
      </c>
      <c r="F1076" s="5">
        <v>53</v>
      </c>
      <c r="G1076" s="5" t="s">
        <v>743</v>
      </c>
      <c r="H1076" t="s">
        <v>1354</v>
      </c>
      <c r="I1076" s="5">
        <v>4</v>
      </c>
      <c r="J1076" s="5">
        <v>3</v>
      </c>
      <c r="K1076" s="6" t="s">
        <v>2293</v>
      </c>
    </row>
    <row r="1077" spans="1:11" ht="13.5">
      <c r="A1077" t="s">
        <v>1854</v>
      </c>
      <c r="B1077" s="30">
        <v>68</v>
      </c>
      <c r="C1077" t="s">
        <v>1043</v>
      </c>
      <c r="D1077" s="5" t="s">
        <v>1176</v>
      </c>
      <c r="E1077" s="28" t="s">
        <v>1153</v>
      </c>
      <c r="F1077" s="5">
        <v>53</v>
      </c>
      <c r="G1077" s="5" t="s">
        <v>302</v>
      </c>
      <c r="H1077" t="s">
        <v>1354</v>
      </c>
      <c r="I1077" s="5">
        <v>16</v>
      </c>
      <c r="J1077" s="5">
        <v>2</v>
      </c>
      <c r="K1077" s="6" t="s">
        <v>245</v>
      </c>
    </row>
    <row r="1078" spans="1:11" ht="13.5">
      <c r="A1078" t="s">
        <v>1854</v>
      </c>
      <c r="B1078" s="30">
        <v>68</v>
      </c>
      <c r="C1078" t="s">
        <v>1043</v>
      </c>
      <c r="D1078" s="5" t="s">
        <v>242</v>
      </c>
      <c r="E1078" s="32" t="s">
        <v>243</v>
      </c>
      <c r="F1078" s="5">
        <v>15</v>
      </c>
      <c r="G1078" s="5" t="s">
        <v>734</v>
      </c>
      <c r="H1078" t="s">
        <v>1354</v>
      </c>
      <c r="I1078" s="5">
        <v>1</v>
      </c>
      <c r="K1078" s="6" t="s">
        <v>244</v>
      </c>
    </row>
    <row r="1079" spans="1:11" ht="13.5">
      <c r="A1079" t="s">
        <v>1854</v>
      </c>
      <c r="B1079" s="30">
        <v>68</v>
      </c>
      <c r="C1079" t="s">
        <v>1043</v>
      </c>
      <c r="D1079" s="5" t="s">
        <v>1222</v>
      </c>
      <c r="E1079" s="3" t="s">
        <v>1223</v>
      </c>
      <c r="F1079" s="2">
        <v>32</v>
      </c>
      <c r="G1079" s="2" t="s">
        <v>880</v>
      </c>
      <c r="H1079" s="1" t="s">
        <v>1354</v>
      </c>
      <c r="I1079" s="4">
        <v>5</v>
      </c>
      <c r="J1079" s="2"/>
      <c r="K1079" s="6" t="s">
        <v>246</v>
      </c>
    </row>
    <row r="1080" spans="1:11" ht="13.5">
      <c r="A1080" t="s">
        <v>1854</v>
      </c>
      <c r="B1080" s="30">
        <v>68</v>
      </c>
      <c r="C1080" t="s">
        <v>1043</v>
      </c>
      <c r="D1080" s="5" t="s">
        <v>1169</v>
      </c>
      <c r="E1080" s="7" t="s">
        <v>1167</v>
      </c>
      <c r="F1080" s="5">
        <v>34</v>
      </c>
      <c r="G1080" s="5" t="s">
        <v>302</v>
      </c>
      <c r="H1080" t="s">
        <v>1354</v>
      </c>
      <c r="I1080" s="5">
        <v>4</v>
      </c>
      <c r="J1080" s="5">
        <v>5</v>
      </c>
      <c r="K1080" s="6" t="s">
        <v>2095</v>
      </c>
    </row>
    <row r="1081" spans="1:11" ht="13.5">
      <c r="A1081" t="s">
        <v>1854</v>
      </c>
      <c r="B1081" s="30">
        <v>68</v>
      </c>
      <c r="C1081" t="s">
        <v>1043</v>
      </c>
      <c r="D1081" s="5" t="s">
        <v>548</v>
      </c>
      <c r="E1081" s="28" t="s">
        <v>915</v>
      </c>
      <c r="F1081" s="5">
        <v>39</v>
      </c>
      <c r="G1081" s="5" t="s">
        <v>511</v>
      </c>
      <c r="H1081" t="s">
        <v>1354</v>
      </c>
      <c r="I1081" s="5">
        <v>5</v>
      </c>
      <c r="J1081" s="5">
        <v>5</v>
      </c>
      <c r="K1081" s="6" t="s">
        <v>241</v>
      </c>
    </row>
    <row r="1082" spans="1:11" ht="13.5">
      <c r="A1082" t="s">
        <v>1854</v>
      </c>
      <c r="B1082" s="30">
        <v>68</v>
      </c>
      <c r="C1082" t="s">
        <v>1043</v>
      </c>
      <c r="D1082" s="5" t="s">
        <v>1299</v>
      </c>
      <c r="E1082" s="28" t="s">
        <v>1300</v>
      </c>
      <c r="F1082" s="5">
        <v>26</v>
      </c>
      <c r="G1082" s="5" t="s">
        <v>743</v>
      </c>
      <c r="H1082" t="s">
        <v>1413</v>
      </c>
      <c r="I1082" s="5">
        <v>5</v>
      </c>
      <c r="J1082" s="5">
        <v>4</v>
      </c>
      <c r="K1082" s="10" t="s">
        <v>235</v>
      </c>
    </row>
    <row r="1083" spans="1:11" ht="13.5">
      <c r="A1083" t="s">
        <v>1854</v>
      </c>
      <c r="B1083" s="30">
        <v>68</v>
      </c>
      <c r="C1083" t="s">
        <v>1043</v>
      </c>
      <c r="D1083" s="5" t="s">
        <v>720</v>
      </c>
      <c r="E1083" s="7" t="s">
        <v>275</v>
      </c>
      <c r="F1083" s="5">
        <v>44</v>
      </c>
      <c r="G1083" s="5" t="s">
        <v>302</v>
      </c>
      <c r="H1083" t="s">
        <v>1413</v>
      </c>
      <c r="I1083" s="31">
        <v>21</v>
      </c>
      <c r="J1083" s="5">
        <v>1</v>
      </c>
      <c r="K1083" s="6" t="s">
        <v>234</v>
      </c>
    </row>
    <row r="1084" spans="1:11" ht="13.5">
      <c r="A1084" t="s">
        <v>1854</v>
      </c>
      <c r="B1084" s="30">
        <v>68</v>
      </c>
      <c r="C1084" t="s">
        <v>1043</v>
      </c>
      <c r="D1084" s="5" t="s">
        <v>694</v>
      </c>
      <c r="E1084" s="7" t="s">
        <v>274</v>
      </c>
      <c r="F1084" s="5">
        <v>44</v>
      </c>
      <c r="G1084" s="5" t="s">
        <v>280</v>
      </c>
      <c r="H1084" t="s">
        <v>1612</v>
      </c>
      <c r="I1084" s="4">
        <v>14</v>
      </c>
      <c r="J1084" s="30"/>
      <c r="K1084" s="6" t="s">
        <v>238</v>
      </c>
    </row>
    <row r="1085" spans="1:11" ht="13.5">
      <c r="A1085" t="s">
        <v>1854</v>
      </c>
      <c r="B1085" s="5">
        <v>68</v>
      </c>
      <c r="C1085" t="s">
        <v>1043</v>
      </c>
      <c r="D1085" s="5" t="s">
        <v>2297</v>
      </c>
      <c r="E1085" s="7" t="s">
        <v>872</v>
      </c>
      <c r="F1085" s="5">
        <v>42</v>
      </c>
      <c r="G1085" s="5" t="s">
        <v>239</v>
      </c>
      <c r="H1085" t="s">
        <v>1612</v>
      </c>
      <c r="I1085" s="5">
        <v>3</v>
      </c>
      <c r="K1085" s="6" t="s">
        <v>240</v>
      </c>
    </row>
    <row r="1086" spans="1:11" ht="13.5">
      <c r="A1086" t="s">
        <v>1854</v>
      </c>
      <c r="B1086" s="30">
        <v>68</v>
      </c>
      <c r="C1086" t="s">
        <v>1043</v>
      </c>
      <c r="D1086" s="5" t="s">
        <v>2252</v>
      </c>
      <c r="E1086" s="7" t="s">
        <v>277</v>
      </c>
      <c r="F1086" s="5">
        <v>62</v>
      </c>
      <c r="G1086" s="5" t="s">
        <v>64</v>
      </c>
      <c r="H1086" t="s">
        <v>1415</v>
      </c>
      <c r="I1086" s="5">
        <v>23</v>
      </c>
      <c r="K1086" s="6" t="s">
        <v>236</v>
      </c>
    </row>
    <row r="1087" spans="1:11" ht="13.5">
      <c r="A1087" t="s">
        <v>1854</v>
      </c>
      <c r="B1087" s="30">
        <v>68</v>
      </c>
      <c r="C1087" t="s">
        <v>1043</v>
      </c>
      <c r="D1087" s="30" t="s">
        <v>518</v>
      </c>
      <c r="E1087" s="69" t="s">
        <v>519</v>
      </c>
      <c r="F1087" s="67">
        <v>16</v>
      </c>
      <c r="G1087" s="67" t="s">
        <v>762</v>
      </c>
      <c r="H1087" s="70" t="s">
        <v>1415</v>
      </c>
      <c r="I1087" s="67">
        <v>2</v>
      </c>
      <c r="J1087" s="67">
        <v>5</v>
      </c>
      <c r="K1087" s="68" t="s">
        <v>237</v>
      </c>
    </row>
    <row r="1088" spans="1:11" ht="13.5">
      <c r="A1088" t="s">
        <v>1854</v>
      </c>
      <c r="B1088" s="30">
        <v>68</v>
      </c>
      <c r="C1088" t="s">
        <v>1043</v>
      </c>
      <c r="D1088" s="5" t="s">
        <v>521</v>
      </c>
      <c r="E1088" s="7" t="s">
        <v>149</v>
      </c>
      <c r="F1088" s="5">
        <v>25</v>
      </c>
      <c r="G1088" s="5" t="s">
        <v>795</v>
      </c>
      <c r="H1088" t="s">
        <v>1617</v>
      </c>
      <c r="I1088" s="5">
        <v>3</v>
      </c>
      <c r="K1088" s="6" t="s">
        <v>248</v>
      </c>
    </row>
    <row r="1089" spans="1:11" ht="13.5">
      <c r="A1089" t="s">
        <v>1854</v>
      </c>
      <c r="B1089" s="30">
        <v>68</v>
      </c>
      <c r="C1089" t="s">
        <v>1043</v>
      </c>
      <c r="D1089" s="5" t="s">
        <v>508</v>
      </c>
      <c r="E1089" s="7" t="s">
        <v>279</v>
      </c>
      <c r="F1089" s="5">
        <v>70</v>
      </c>
      <c r="G1089" s="5" t="s">
        <v>280</v>
      </c>
      <c r="H1089" t="s">
        <v>1617</v>
      </c>
      <c r="I1089" s="5">
        <v>45</v>
      </c>
      <c r="K1089" s="6" t="s">
        <v>247</v>
      </c>
    </row>
    <row r="1090" spans="1:11" ht="13.5">
      <c r="A1090" t="s">
        <v>1854</v>
      </c>
      <c r="B1090" s="30">
        <v>68</v>
      </c>
      <c r="C1090" t="s">
        <v>1043</v>
      </c>
      <c r="D1090" s="5" t="s">
        <v>2210</v>
      </c>
      <c r="E1090" s="32" t="s">
        <v>808</v>
      </c>
      <c r="F1090" s="5">
        <v>60</v>
      </c>
      <c r="G1090" s="5" t="s">
        <v>743</v>
      </c>
      <c r="H1090" t="s">
        <v>1617</v>
      </c>
      <c r="I1090" s="5">
        <v>3</v>
      </c>
      <c r="K1090" s="6" t="s">
        <v>249</v>
      </c>
    </row>
    <row r="1091" spans="1:11" ht="13.5">
      <c r="A1091" s="24" t="s">
        <v>1854</v>
      </c>
      <c r="B1091" s="21">
        <v>69</v>
      </c>
      <c r="C1091" s="24" t="s">
        <v>1652</v>
      </c>
      <c r="D1091" s="21"/>
      <c r="E1091" s="24"/>
      <c r="F1091" s="21"/>
      <c r="G1091" s="21"/>
      <c r="H1091" s="24" t="s">
        <v>193</v>
      </c>
      <c r="I1091" s="21"/>
      <c r="J1091" s="21"/>
      <c r="K1091" s="25" t="s">
        <v>165</v>
      </c>
    </row>
    <row r="1092" spans="1:11" ht="13.5">
      <c r="A1092" t="s">
        <v>1854</v>
      </c>
      <c r="B1092" s="30">
        <v>69</v>
      </c>
      <c r="C1092" t="s">
        <v>1652</v>
      </c>
      <c r="D1092" s="5" t="s">
        <v>720</v>
      </c>
      <c r="E1092" s="7" t="s">
        <v>275</v>
      </c>
      <c r="F1092" s="5">
        <v>45</v>
      </c>
      <c r="G1092" s="5" t="s">
        <v>302</v>
      </c>
      <c r="H1092" s="1" t="s">
        <v>56</v>
      </c>
      <c r="I1092" s="5">
        <v>22</v>
      </c>
      <c r="J1092" s="5">
        <v>1</v>
      </c>
      <c r="K1092" s="6" t="s">
        <v>157</v>
      </c>
    </row>
    <row r="1093" spans="1:11" ht="13.5">
      <c r="A1093" t="s">
        <v>1854</v>
      </c>
      <c r="B1093" s="30">
        <v>69</v>
      </c>
      <c r="C1093" t="s">
        <v>1652</v>
      </c>
      <c r="D1093" s="5" t="s">
        <v>953</v>
      </c>
      <c r="E1093" s="7" t="s">
        <v>874</v>
      </c>
      <c r="F1093" s="5">
        <v>30</v>
      </c>
      <c r="G1093" s="5" t="s">
        <v>795</v>
      </c>
      <c r="H1093" t="s">
        <v>1354</v>
      </c>
      <c r="I1093" s="5">
        <v>5</v>
      </c>
      <c r="K1093" s="6" t="s">
        <v>160</v>
      </c>
    </row>
    <row r="1094" spans="1:11" ht="13.5">
      <c r="A1094" t="s">
        <v>1854</v>
      </c>
      <c r="B1094" s="30">
        <v>69</v>
      </c>
      <c r="C1094" t="s">
        <v>1652</v>
      </c>
      <c r="D1094" s="5" t="s">
        <v>601</v>
      </c>
      <c r="E1094" s="28" t="s">
        <v>757</v>
      </c>
      <c r="F1094" s="5">
        <v>20</v>
      </c>
      <c r="G1094" s="5" t="s">
        <v>302</v>
      </c>
      <c r="H1094" t="s">
        <v>1354</v>
      </c>
      <c r="I1094" s="5">
        <v>3</v>
      </c>
      <c r="K1094" s="6" t="s">
        <v>159</v>
      </c>
    </row>
    <row r="1095" spans="1:11" ht="13.5">
      <c r="A1095" t="s">
        <v>1854</v>
      </c>
      <c r="B1095" s="30">
        <v>69</v>
      </c>
      <c r="C1095" t="s">
        <v>1652</v>
      </c>
      <c r="D1095" s="5" t="s">
        <v>1179</v>
      </c>
      <c r="E1095" s="28" t="s">
        <v>1156</v>
      </c>
      <c r="F1095" s="5">
        <v>41</v>
      </c>
      <c r="G1095" s="5" t="s">
        <v>795</v>
      </c>
      <c r="H1095" t="s">
        <v>1354</v>
      </c>
      <c r="I1095" s="5">
        <v>8</v>
      </c>
      <c r="J1095" s="5">
        <v>3</v>
      </c>
      <c r="K1095" s="6" t="s">
        <v>161</v>
      </c>
    </row>
    <row r="1096" spans="1:11" ht="13.5">
      <c r="A1096" t="s">
        <v>1854</v>
      </c>
      <c r="B1096" s="30">
        <v>69</v>
      </c>
      <c r="C1096" t="s">
        <v>1652</v>
      </c>
      <c r="D1096" s="5" t="s">
        <v>1178</v>
      </c>
      <c r="E1096" s="28" t="s">
        <v>1155</v>
      </c>
      <c r="F1096" s="5">
        <v>27</v>
      </c>
      <c r="G1096" s="5" t="s">
        <v>795</v>
      </c>
      <c r="H1096" t="s">
        <v>1354</v>
      </c>
      <c r="I1096" s="5">
        <v>3</v>
      </c>
      <c r="K1096" s="6" t="s">
        <v>458</v>
      </c>
    </row>
    <row r="1097" spans="1:11" ht="13.5">
      <c r="A1097" t="s">
        <v>1854</v>
      </c>
      <c r="B1097" s="30">
        <v>69</v>
      </c>
      <c r="C1097" t="s">
        <v>1652</v>
      </c>
      <c r="D1097" s="5" t="s">
        <v>1222</v>
      </c>
      <c r="E1097" s="3" t="s">
        <v>1223</v>
      </c>
      <c r="F1097" s="2">
        <v>33</v>
      </c>
      <c r="G1097" s="2" t="s">
        <v>880</v>
      </c>
      <c r="H1097" s="1" t="s">
        <v>1354</v>
      </c>
      <c r="I1097" s="4">
        <v>6</v>
      </c>
      <c r="J1097" s="2">
        <v>2</v>
      </c>
      <c r="K1097" s="6" t="s">
        <v>942</v>
      </c>
    </row>
    <row r="1098" spans="1:11" ht="13.5">
      <c r="A1098" t="s">
        <v>1854</v>
      </c>
      <c r="B1098" s="30">
        <v>69</v>
      </c>
      <c r="C1098" t="s">
        <v>1652</v>
      </c>
      <c r="D1098" s="5" t="s">
        <v>548</v>
      </c>
      <c r="E1098" s="28" t="s">
        <v>915</v>
      </c>
      <c r="F1098" s="5">
        <v>40</v>
      </c>
      <c r="G1098" s="5" t="s">
        <v>511</v>
      </c>
      <c r="H1098" t="s">
        <v>1354</v>
      </c>
      <c r="I1098" s="5">
        <v>6</v>
      </c>
      <c r="K1098" s="6" t="s">
        <v>158</v>
      </c>
    </row>
    <row r="1099" spans="1:11" ht="13.5">
      <c r="A1099" t="s">
        <v>1854</v>
      </c>
      <c r="B1099" s="30">
        <v>69</v>
      </c>
      <c r="C1099" t="s">
        <v>1652</v>
      </c>
      <c r="D1099" s="5" t="s">
        <v>163</v>
      </c>
      <c r="E1099" s="71" t="s">
        <v>164</v>
      </c>
      <c r="F1099" s="5">
        <v>42</v>
      </c>
      <c r="G1099" s="5" t="s">
        <v>734</v>
      </c>
      <c r="H1099" t="s">
        <v>1413</v>
      </c>
      <c r="I1099" s="5">
        <v>1</v>
      </c>
      <c r="K1099" s="10" t="s">
        <v>629</v>
      </c>
    </row>
    <row r="1100" spans="1:11" ht="13.5">
      <c r="A1100" t="s">
        <v>1854</v>
      </c>
      <c r="B1100" s="30">
        <v>69</v>
      </c>
      <c r="C1100" t="s">
        <v>1652</v>
      </c>
      <c r="D1100" s="5" t="s">
        <v>1299</v>
      </c>
      <c r="E1100" s="28" t="s">
        <v>1300</v>
      </c>
      <c r="F1100" s="5">
        <v>27</v>
      </c>
      <c r="G1100" s="5" t="s">
        <v>743</v>
      </c>
      <c r="H1100" t="s">
        <v>1413</v>
      </c>
      <c r="I1100" s="5">
        <v>6</v>
      </c>
      <c r="K1100" s="10" t="s">
        <v>1259</v>
      </c>
    </row>
    <row r="1101" spans="1:11" ht="13.5">
      <c r="A1101" t="s">
        <v>1854</v>
      </c>
      <c r="B1101" s="5">
        <v>69</v>
      </c>
      <c r="C1101" t="s">
        <v>1652</v>
      </c>
      <c r="D1101" s="5" t="s">
        <v>1251</v>
      </c>
      <c r="E1101" s="32" t="s">
        <v>1252</v>
      </c>
      <c r="F1101" s="5">
        <v>75</v>
      </c>
      <c r="G1101" s="5" t="s">
        <v>840</v>
      </c>
      <c r="H1101" t="s">
        <v>1612</v>
      </c>
      <c r="I1101" s="5">
        <v>1</v>
      </c>
      <c r="K1101" s="6" t="s">
        <v>1258</v>
      </c>
    </row>
    <row r="1102" spans="1:11" ht="13.5">
      <c r="A1102" t="s">
        <v>1854</v>
      </c>
      <c r="B1102" s="30">
        <v>69</v>
      </c>
      <c r="C1102" t="s">
        <v>1652</v>
      </c>
      <c r="D1102" s="5" t="s">
        <v>1253</v>
      </c>
      <c r="E1102" s="28" t="s">
        <v>1254</v>
      </c>
      <c r="F1102" s="5">
        <v>11</v>
      </c>
      <c r="G1102" s="5" t="s">
        <v>1255</v>
      </c>
      <c r="H1102" t="s">
        <v>1612</v>
      </c>
      <c r="I1102" s="5">
        <v>1</v>
      </c>
      <c r="K1102" s="10" t="s">
        <v>1262</v>
      </c>
    </row>
    <row r="1103" spans="1:11" ht="13.5">
      <c r="A1103" t="s">
        <v>1854</v>
      </c>
      <c r="B1103" s="30">
        <v>69</v>
      </c>
      <c r="C1103" t="s">
        <v>1652</v>
      </c>
      <c r="D1103" s="5" t="s">
        <v>2252</v>
      </c>
      <c r="E1103" s="7" t="s">
        <v>277</v>
      </c>
      <c r="F1103" s="5">
        <v>63</v>
      </c>
      <c r="G1103" s="5" t="s">
        <v>64</v>
      </c>
      <c r="H1103" t="s">
        <v>1415</v>
      </c>
      <c r="I1103" s="5">
        <v>24</v>
      </c>
      <c r="K1103" s="6" t="s">
        <v>1260</v>
      </c>
    </row>
    <row r="1104" spans="1:11" ht="13.5">
      <c r="A1104" t="s">
        <v>1854</v>
      </c>
      <c r="B1104" s="30">
        <v>69</v>
      </c>
      <c r="C1104" t="s">
        <v>1652</v>
      </c>
      <c r="D1104" s="5" t="s">
        <v>139</v>
      </c>
      <c r="E1104" s="3" t="s">
        <v>140</v>
      </c>
      <c r="F1104" s="2">
        <v>18</v>
      </c>
      <c r="G1104" s="2" t="s">
        <v>743</v>
      </c>
      <c r="H1104" s="1" t="s">
        <v>1415</v>
      </c>
      <c r="I1104" s="2">
        <v>2</v>
      </c>
      <c r="J1104" s="2">
        <v>4</v>
      </c>
      <c r="K1104" s="10" t="s">
        <v>162</v>
      </c>
    </row>
    <row r="1105" spans="1:11" ht="13.5">
      <c r="A1105" t="s">
        <v>1854</v>
      </c>
      <c r="B1105" s="30">
        <v>69</v>
      </c>
      <c r="C1105" t="s">
        <v>1652</v>
      </c>
      <c r="D1105" s="5" t="s">
        <v>521</v>
      </c>
      <c r="E1105" s="7" t="s">
        <v>149</v>
      </c>
      <c r="F1105" s="5">
        <v>26</v>
      </c>
      <c r="G1105" s="5" t="s">
        <v>795</v>
      </c>
      <c r="H1105" t="s">
        <v>1617</v>
      </c>
      <c r="I1105" s="5">
        <v>4</v>
      </c>
      <c r="K1105" s="6" t="s">
        <v>1256</v>
      </c>
    </row>
    <row r="1106" spans="1:11" ht="13.5">
      <c r="A1106" t="s">
        <v>1854</v>
      </c>
      <c r="B1106" s="30">
        <v>69</v>
      </c>
      <c r="C1106" t="s">
        <v>1652</v>
      </c>
      <c r="D1106" s="5" t="s">
        <v>508</v>
      </c>
      <c r="E1106" s="7" t="s">
        <v>279</v>
      </c>
      <c r="F1106" s="5">
        <v>71</v>
      </c>
      <c r="G1106" s="5" t="s">
        <v>280</v>
      </c>
      <c r="H1106" t="s">
        <v>1617</v>
      </c>
      <c r="I1106" s="5">
        <v>46</v>
      </c>
      <c r="K1106" s="6" t="s">
        <v>1261</v>
      </c>
    </row>
    <row r="1107" spans="1:11" ht="13.5">
      <c r="A1107" t="s">
        <v>1854</v>
      </c>
      <c r="B1107" s="30">
        <v>69</v>
      </c>
      <c r="C1107" t="s">
        <v>1652</v>
      </c>
      <c r="D1107" s="5" t="s">
        <v>790</v>
      </c>
      <c r="E1107" s="7" t="s">
        <v>119</v>
      </c>
      <c r="F1107" s="5">
        <v>50</v>
      </c>
      <c r="G1107" s="5" t="s">
        <v>517</v>
      </c>
      <c r="H1107" t="s">
        <v>1617</v>
      </c>
      <c r="I1107" s="5">
        <v>11</v>
      </c>
      <c r="K1107" s="6" t="s">
        <v>1257</v>
      </c>
    </row>
    <row r="1108" spans="1:11" ht="13.5">
      <c r="A1108" s="24" t="s">
        <v>1854</v>
      </c>
      <c r="B1108" s="21">
        <v>70</v>
      </c>
      <c r="C1108" s="24" t="s">
        <v>2021</v>
      </c>
      <c r="D1108" s="21"/>
      <c r="E1108" s="24"/>
      <c r="F1108" s="21"/>
      <c r="G1108" s="21"/>
      <c r="H1108" s="24" t="s">
        <v>193</v>
      </c>
      <c r="I1108" s="21"/>
      <c r="J1108" s="21"/>
      <c r="K1108" s="25" t="s">
        <v>2280</v>
      </c>
    </row>
    <row r="1109" spans="1:11" ht="13.5">
      <c r="A1109" t="s">
        <v>1854</v>
      </c>
      <c r="B1109" s="30">
        <v>70</v>
      </c>
      <c r="C1109" t="s">
        <v>2021</v>
      </c>
      <c r="D1109" s="5" t="s">
        <v>561</v>
      </c>
      <c r="E1109" s="7" t="s">
        <v>275</v>
      </c>
      <c r="F1109" s="5">
        <v>46</v>
      </c>
      <c r="G1109" s="5" t="s">
        <v>302</v>
      </c>
      <c r="H1109" s="1" t="s">
        <v>56</v>
      </c>
      <c r="I1109" s="5">
        <v>23</v>
      </c>
      <c r="J1109" s="5">
        <v>1</v>
      </c>
      <c r="K1109" s="6" t="s">
        <v>2286</v>
      </c>
    </row>
    <row r="1110" spans="1:11" ht="13.5">
      <c r="A1110" t="s">
        <v>1854</v>
      </c>
      <c r="B1110" s="30">
        <v>70</v>
      </c>
      <c r="C1110" t="s">
        <v>2021</v>
      </c>
      <c r="D1110" s="5" t="s">
        <v>216</v>
      </c>
      <c r="E1110" s="7" t="s">
        <v>742</v>
      </c>
      <c r="F1110" s="5">
        <v>55</v>
      </c>
      <c r="G1110" s="5" t="s">
        <v>743</v>
      </c>
      <c r="H1110" t="s">
        <v>1354</v>
      </c>
      <c r="I1110" s="5">
        <v>5</v>
      </c>
      <c r="K1110" s="6" t="s">
        <v>2295</v>
      </c>
    </row>
    <row r="1111" spans="1:11" ht="13.5">
      <c r="A1111" t="s">
        <v>1854</v>
      </c>
      <c r="B1111" s="30">
        <v>70</v>
      </c>
      <c r="C1111" t="s">
        <v>2021</v>
      </c>
      <c r="D1111" s="5" t="s">
        <v>2291</v>
      </c>
      <c r="E1111" s="3" t="s">
        <v>804</v>
      </c>
      <c r="F1111" s="2">
        <v>33</v>
      </c>
      <c r="G1111" s="76" t="s">
        <v>795</v>
      </c>
      <c r="H1111" s="1" t="s">
        <v>1354</v>
      </c>
      <c r="I1111" s="2">
        <v>2</v>
      </c>
      <c r="J1111" s="2">
        <v>5</v>
      </c>
      <c r="K1111" s="80" t="s">
        <v>2292</v>
      </c>
    </row>
    <row r="1112" spans="1:11" ht="13.5">
      <c r="A1112" t="s">
        <v>1854</v>
      </c>
      <c r="B1112" s="30">
        <v>70</v>
      </c>
      <c r="C1112" t="s">
        <v>2021</v>
      </c>
      <c r="D1112" s="5" t="s">
        <v>459</v>
      </c>
      <c r="E1112" t="s">
        <v>1616</v>
      </c>
      <c r="F1112" s="5">
        <v>84</v>
      </c>
      <c r="G1112" s="5" t="s">
        <v>86</v>
      </c>
      <c r="H1112" t="s">
        <v>1354</v>
      </c>
      <c r="I1112" s="5">
        <v>9</v>
      </c>
      <c r="K1112" s="6" t="s">
        <v>2289</v>
      </c>
    </row>
    <row r="1113" spans="1:11" ht="13.5">
      <c r="A1113" t="s">
        <v>1854</v>
      </c>
      <c r="B1113" s="30">
        <v>70</v>
      </c>
      <c r="C1113" t="s">
        <v>2021</v>
      </c>
      <c r="D1113" s="5" t="s">
        <v>452</v>
      </c>
      <c r="E1113" s="28" t="s">
        <v>972</v>
      </c>
      <c r="F1113" s="5">
        <v>42</v>
      </c>
      <c r="G1113" s="5" t="s">
        <v>795</v>
      </c>
      <c r="H1113" t="s">
        <v>1354</v>
      </c>
      <c r="I1113" s="5">
        <v>9</v>
      </c>
      <c r="K1113" s="6" t="s">
        <v>2294</v>
      </c>
    </row>
    <row r="1114" spans="1:11" ht="13.5">
      <c r="A1114" t="s">
        <v>1854</v>
      </c>
      <c r="B1114" s="30">
        <v>70</v>
      </c>
      <c r="C1114" t="s">
        <v>2021</v>
      </c>
      <c r="D1114" s="5" t="s">
        <v>969</v>
      </c>
      <c r="E1114" s="7" t="s">
        <v>1167</v>
      </c>
      <c r="F1114" s="5">
        <v>36</v>
      </c>
      <c r="G1114" s="5" t="s">
        <v>302</v>
      </c>
      <c r="H1114" t="s">
        <v>1354</v>
      </c>
      <c r="I1114" s="5">
        <v>5</v>
      </c>
      <c r="J1114" s="5">
        <v>5</v>
      </c>
      <c r="K1114" s="6" t="s">
        <v>2288</v>
      </c>
    </row>
    <row r="1115" spans="1:11" ht="13.5">
      <c r="A1115" t="s">
        <v>1854</v>
      </c>
      <c r="B1115" s="30">
        <v>70</v>
      </c>
      <c r="C1115" t="s">
        <v>2021</v>
      </c>
      <c r="D1115" s="5" t="s">
        <v>559</v>
      </c>
      <c r="E1115" t="s">
        <v>1575</v>
      </c>
      <c r="F1115" s="5">
        <v>62</v>
      </c>
      <c r="G1115" s="5" t="s">
        <v>573</v>
      </c>
      <c r="H1115" t="s">
        <v>1354</v>
      </c>
      <c r="I1115" s="5">
        <v>11</v>
      </c>
      <c r="K1115" s="6" t="s">
        <v>2290</v>
      </c>
    </row>
    <row r="1116" spans="1:11" ht="13.5">
      <c r="A1116" t="s">
        <v>1854</v>
      </c>
      <c r="B1116" s="30">
        <v>70</v>
      </c>
      <c r="C1116" t="s">
        <v>2021</v>
      </c>
      <c r="D1116" s="5" t="s">
        <v>163</v>
      </c>
      <c r="E1116" s="71" t="s">
        <v>164</v>
      </c>
      <c r="F1116" s="5">
        <v>43</v>
      </c>
      <c r="G1116" s="5" t="s">
        <v>734</v>
      </c>
      <c r="H1116" t="s">
        <v>1413</v>
      </c>
      <c r="I1116" s="5">
        <v>2</v>
      </c>
      <c r="K1116" s="80" t="s">
        <v>841</v>
      </c>
    </row>
    <row r="1117" spans="1:11" ht="13.5">
      <c r="A1117" t="s">
        <v>1854</v>
      </c>
      <c r="B1117" s="30">
        <v>70</v>
      </c>
      <c r="C1117" t="s">
        <v>2021</v>
      </c>
      <c r="D1117" s="5" t="s">
        <v>1299</v>
      </c>
      <c r="E1117" s="28" t="s">
        <v>1300</v>
      </c>
      <c r="F1117" s="5">
        <v>28</v>
      </c>
      <c r="G1117" s="5" t="s">
        <v>743</v>
      </c>
      <c r="H1117" t="s">
        <v>1413</v>
      </c>
      <c r="I1117" s="5">
        <v>7</v>
      </c>
      <c r="J1117" s="5">
        <v>4</v>
      </c>
      <c r="K1117" s="80" t="s">
        <v>2284</v>
      </c>
    </row>
    <row r="1118" spans="1:11" ht="13.5">
      <c r="A1118" t="s">
        <v>1854</v>
      </c>
      <c r="B1118" s="30">
        <v>70</v>
      </c>
      <c r="C1118" t="s">
        <v>2021</v>
      </c>
      <c r="D1118" s="5" t="s">
        <v>2296</v>
      </c>
      <c r="E1118" t="s">
        <v>1723</v>
      </c>
      <c r="F1118" s="27">
        <v>64</v>
      </c>
      <c r="G1118" s="5" t="s">
        <v>511</v>
      </c>
      <c r="H1118" t="s">
        <v>1612</v>
      </c>
      <c r="I1118" s="5">
        <v>11</v>
      </c>
      <c r="J1118" s="5">
        <v>5</v>
      </c>
      <c r="K1118" s="6" t="s">
        <v>2298</v>
      </c>
    </row>
    <row r="1119" spans="1:11" ht="13.5">
      <c r="A1119" t="s">
        <v>1854</v>
      </c>
      <c r="B1119" s="30">
        <v>70</v>
      </c>
      <c r="C1119" t="s">
        <v>2021</v>
      </c>
      <c r="D1119" s="5" t="s">
        <v>2297</v>
      </c>
      <c r="E1119" s="7" t="s">
        <v>872</v>
      </c>
      <c r="F1119" s="5">
        <v>44</v>
      </c>
      <c r="G1119" s="5" t="s">
        <v>512</v>
      </c>
      <c r="H1119" t="s">
        <v>1612</v>
      </c>
      <c r="I1119" s="5">
        <v>4</v>
      </c>
      <c r="K1119" s="80" t="s">
        <v>360</v>
      </c>
    </row>
    <row r="1120" spans="1:11" ht="13.5">
      <c r="A1120" t="s">
        <v>1854</v>
      </c>
      <c r="B1120" s="30">
        <v>70</v>
      </c>
      <c r="C1120" t="s">
        <v>2021</v>
      </c>
      <c r="D1120" s="5" t="s">
        <v>1757</v>
      </c>
      <c r="E1120" s="7" t="s">
        <v>41</v>
      </c>
      <c r="F1120" s="5">
        <v>64</v>
      </c>
      <c r="G1120" s="5" t="s">
        <v>64</v>
      </c>
      <c r="H1120" t="s">
        <v>1415</v>
      </c>
      <c r="I1120" s="5">
        <v>25</v>
      </c>
      <c r="K1120" s="6" t="s">
        <v>2285</v>
      </c>
    </row>
    <row r="1121" spans="1:11" ht="13.5">
      <c r="A1121" t="s">
        <v>1854</v>
      </c>
      <c r="B1121" s="30">
        <v>70</v>
      </c>
      <c r="C1121" t="s">
        <v>2021</v>
      </c>
      <c r="D1121" s="5" t="s">
        <v>501</v>
      </c>
      <c r="E1121" s="7" t="s">
        <v>873</v>
      </c>
      <c r="F1121" s="5">
        <v>48</v>
      </c>
      <c r="G1121" s="5" t="s">
        <v>743</v>
      </c>
      <c r="H1121" t="s">
        <v>1415</v>
      </c>
      <c r="I1121" s="5">
        <v>11</v>
      </c>
      <c r="J1121" s="67">
        <v>3</v>
      </c>
      <c r="K1121" s="81" t="s">
        <v>2287</v>
      </c>
    </row>
    <row r="1122" spans="1:11" ht="13.5">
      <c r="A1122" t="s">
        <v>1854</v>
      </c>
      <c r="B1122" s="30">
        <v>70</v>
      </c>
      <c r="C1122" t="s">
        <v>2021</v>
      </c>
      <c r="D1122" s="5" t="s">
        <v>148</v>
      </c>
      <c r="E1122" s="7" t="s">
        <v>149</v>
      </c>
      <c r="F1122" s="5">
        <v>27</v>
      </c>
      <c r="G1122" s="5" t="s">
        <v>795</v>
      </c>
      <c r="H1122" t="s">
        <v>1617</v>
      </c>
      <c r="I1122" s="5">
        <v>5</v>
      </c>
      <c r="K1122" s="6" t="s">
        <v>2281</v>
      </c>
    </row>
    <row r="1123" spans="1:11" ht="13.5">
      <c r="A1123" t="s">
        <v>1854</v>
      </c>
      <c r="B1123" s="30">
        <v>70</v>
      </c>
      <c r="C1123" t="s">
        <v>2021</v>
      </c>
      <c r="D1123" s="5" t="s">
        <v>508</v>
      </c>
      <c r="E1123" s="7" t="s">
        <v>38</v>
      </c>
      <c r="F1123" s="5">
        <v>72</v>
      </c>
      <c r="G1123" s="5" t="s">
        <v>280</v>
      </c>
      <c r="H1123" t="s">
        <v>1617</v>
      </c>
      <c r="I1123" s="5">
        <v>47</v>
      </c>
      <c r="J1123" s="5">
        <v>2</v>
      </c>
      <c r="K1123" s="6" t="s">
        <v>2282</v>
      </c>
    </row>
    <row r="1124" spans="1:11" ht="13.5">
      <c r="A1124" t="s">
        <v>1854</v>
      </c>
      <c r="B1124" s="30">
        <v>70</v>
      </c>
      <c r="C1124" t="s">
        <v>2021</v>
      </c>
      <c r="D1124" s="5" t="s">
        <v>790</v>
      </c>
      <c r="E1124" s="7" t="s">
        <v>119</v>
      </c>
      <c r="F1124" s="5">
        <v>51</v>
      </c>
      <c r="G1124" s="5" t="s">
        <v>517</v>
      </c>
      <c r="H1124" t="s">
        <v>1617</v>
      </c>
      <c r="I1124" s="5">
        <v>12</v>
      </c>
      <c r="J1124" s="5">
        <v>5</v>
      </c>
      <c r="K1124" s="6" t="s">
        <v>2283</v>
      </c>
    </row>
  </sheetData>
  <sheetProtection/>
  <autoFilter ref="D1:D1023"/>
  <printOptions gridLines="1"/>
  <pageMargins left="0.35433070866141736" right="0.1968503937007874" top="0.2755905511811024" bottom="0.2755905511811024" header="0.29" footer="0.1968503937007874"/>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N243"/>
  <sheetViews>
    <sheetView zoomScalePageLayoutView="0" workbookViewId="0" topLeftCell="A225">
      <selection activeCell="L237" sqref="L237"/>
    </sheetView>
  </sheetViews>
  <sheetFormatPr defaultColWidth="9.00390625" defaultRowHeight="13.5"/>
  <cols>
    <col min="1" max="1" width="8.625" style="0" bestFit="1" customWidth="1"/>
    <col min="2" max="3" width="4.875" style="5" bestFit="1" customWidth="1"/>
    <col min="4" max="4" width="11.875" style="5" customWidth="1"/>
    <col min="5" max="5" width="13.125" style="11" bestFit="1" customWidth="1"/>
    <col min="6" max="6" width="4.875" style="5" bestFit="1" customWidth="1"/>
    <col min="7" max="7" width="6.75390625" style="5" bestFit="1" customWidth="1"/>
    <col min="8" max="8" width="11.75390625" style="0" customWidth="1"/>
    <col min="9" max="11" width="4.875" style="5" customWidth="1"/>
    <col min="12" max="12" width="25.375" style="43" customWidth="1"/>
    <col min="13" max="13" width="42.375" style="11" customWidth="1"/>
    <col min="14" max="14" width="9.25390625" style="0" bestFit="1" customWidth="1"/>
    <col min="15" max="18" width="9.125" style="0" customWidth="1"/>
  </cols>
  <sheetData>
    <row r="1" spans="1:13" ht="13.5">
      <c r="A1" t="s">
        <v>881</v>
      </c>
      <c r="B1" s="5">
        <v>0</v>
      </c>
      <c r="C1" s="5" t="s">
        <v>1340</v>
      </c>
      <c r="D1" s="5" t="s">
        <v>192</v>
      </c>
      <c r="E1" s="11" t="s">
        <v>1341</v>
      </c>
      <c r="F1" s="5" t="s">
        <v>1342</v>
      </c>
      <c r="G1" s="5" t="s">
        <v>1343</v>
      </c>
      <c r="H1" t="s">
        <v>1344</v>
      </c>
      <c r="I1" s="5" t="s">
        <v>882</v>
      </c>
      <c r="J1" s="5" t="s">
        <v>1028</v>
      </c>
      <c r="K1" s="5" t="s">
        <v>883</v>
      </c>
      <c r="L1" s="43" t="s">
        <v>1324</v>
      </c>
      <c r="M1" s="11" t="s">
        <v>884</v>
      </c>
    </row>
    <row r="2" spans="1:13" ht="13.5">
      <c r="A2" s="24" t="s">
        <v>1322</v>
      </c>
      <c r="B2" s="21">
        <v>1</v>
      </c>
      <c r="C2" s="21" t="s">
        <v>1076</v>
      </c>
      <c r="D2" s="21"/>
      <c r="E2" s="26"/>
      <c r="F2" s="21"/>
      <c r="G2" s="21"/>
      <c r="H2" s="24" t="s">
        <v>885</v>
      </c>
      <c r="I2" s="21"/>
      <c r="J2" s="21"/>
      <c r="K2" s="21">
        <v>0</v>
      </c>
      <c r="L2" s="44"/>
      <c r="M2" s="26" t="s">
        <v>1088</v>
      </c>
    </row>
    <row r="3" spans="1:13" ht="13.5">
      <c r="A3" t="s">
        <v>1322</v>
      </c>
      <c r="B3" s="5">
        <v>1</v>
      </c>
      <c r="C3" s="5" t="s">
        <v>1076</v>
      </c>
      <c r="D3" s="5" t="s">
        <v>672</v>
      </c>
      <c r="E3" s="37" t="s">
        <v>1074</v>
      </c>
      <c r="F3" s="2">
        <v>16</v>
      </c>
      <c r="G3" s="2" t="s">
        <v>1371</v>
      </c>
      <c r="H3" t="s">
        <v>1413</v>
      </c>
      <c r="I3" s="5">
        <v>1</v>
      </c>
      <c r="J3" s="5">
        <v>4</v>
      </c>
      <c r="K3" s="2">
        <v>1</v>
      </c>
      <c r="L3" s="45" t="s">
        <v>1079</v>
      </c>
      <c r="M3" s="9"/>
    </row>
    <row r="4" spans="1:13" ht="13.5">
      <c r="A4" t="s">
        <v>1322</v>
      </c>
      <c r="B4" s="5">
        <v>1</v>
      </c>
      <c r="C4" s="5" t="s">
        <v>1076</v>
      </c>
      <c r="D4" s="5" t="s">
        <v>985</v>
      </c>
      <c r="E4" s="37" t="s">
        <v>1694</v>
      </c>
      <c r="F4" s="5">
        <v>39</v>
      </c>
      <c r="G4" s="5" t="s">
        <v>1350</v>
      </c>
      <c r="H4" t="s">
        <v>1415</v>
      </c>
      <c r="I4" s="5">
        <v>1</v>
      </c>
      <c r="J4" s="5">
        <v>4</v>
      </c>
      <c r="K4" s="5">
        <v>2</v>
      </c>
      <c r="L4" s="45" t="s">
        <v>1080</v>
      </c>
      <c r="M4" s="12"/>
    </row>
    <row r="5" spans="1:14" s="1" customFormat="1" ht="13.5">
      <c r="A5" t="s">
        <v>1322</v>
      </c>
      <c r="B5" s="5">
        <v>1</v>
      </c>
      <c r="C5" s="5" t="s">
        <v>1076</v>
      </c>
      <c r="D5" s="5" t="s">
        <v>894</v>
      </c>
      <c r="E5" s="37" t="s">
        <v>1738</v>
      </c>
      <c r="F5" s="5">
        <v>29</v>
      </c>
      <c r="G5" s="5" t="s">
        <v>1402</v>
      </c>
      <c r="H5" t="s">
        <v>1415</v>
      </c>
      <c r="I5" s="5">
        <v>1</v>
      </c>
      <c r="J5" s="5">
        <v>3</v>
      </c>
      <c r="K5" s="2">
        <v>3</v>
      </c>
      <c r="L5" s="45" t="s">
        <v>1081</v>
      </c>
      <c r="M5" s="9"/>
      <c r="N5"/>
    </row>
    <row r="6" spans="1:13" ht="13.5">
      <c r="A6" t="s">
        <v>1322</v>
      </c>
      <c r="B6" s="5">
        <v>1</v>
      </c>
      <c r="C6" s="5" t="s">
        <v>1076</v>
      </c>
      <c r="D6" s="5" t="s">
        <v>790</v>
      </c>
      <c r="E6" s="38" t="s">
        <v>1077</v>
      </c>
      <c r="F6" s="5">
        <v>26</v>
      </c>
      <c r="G6" s="5" t="s">
        <v>120</v>
      </c>
      <c r="H6" t="s">
        <v>1617</v>
      </c>
      <c r="I6" s="5">
        <v>1</v>
      </c>
      <c r="J6" s="5">
        <v>3</v>
      </c>
      <c r="K6" s="2">
        <v>4</v>
      </c>
      <c r="L6" s="45" t="s">
        <v>1082</v>
      </c>
      <c r="M6" s="9"/>
    </row>
    <row r="7" spans="1:14" s="1" customFormat="1" ht="13.5">
      <c r="A7" t="s">
        <v>1322</v>
      </c>
      <c r="B7" s="5">
        <v>1</v>
      </c>
      <c r="C7" s="5" t="s">
        <v>1076</v>
      </c>
      <c r="D7" s="5" t="s">
        <v>1087</v>
      </c>
      <c r="E7" s="38" t="s">
        <v>1066</v>
      </c>
      <c r="F7" s="5">
        <v>53</v>
      </c>
      <c r="G7" s="5" t="s">
        <v>1104</v>
      </c>
      <c r="H7" t="s">
        <v>1354</v>
      </c>
      <c r="I7" s="5">
        <v>1</v>
      </c>
      <c r="J7" s="5">
        <v>2</v>
      </c>
      <c r="K7" s="5">
        <v>5</v>
      </c>
      <c r="L7" s="45" t="s">
        <v>1083</v>
      </c>
      <c r="M7" s="11"/>
      <c r="N7"/>
    </row>
    <row r="8" spans="1:14" s="1" customFormat="1" ht="13.5">
      <c r="A8" t="s">
        <v>1322</v>
      </c>
      <c r="B8" s="5">
        <v>1</v>
      </c>
      <c r="C8" s="5" t="s">
        <v>1076</v>
      </c>
      <c r="D8" s="5" t="s">
        <v>961</v>
      </c>
      <c r="E8" s="28" t="s">
        <v>1321</v>
      </c>
      <c r="F8" s="2">
        <v>47</v>
      </c>
      <c r="G8" s="5" t="s">
        <v>1402</v>
      </c>
      <c r="H8" t="s">
        <v>1617</v>
      </c>
      <c r="I8" s="5">
        <v>1</v>
      </c>
      <c r="J8" s="5">
        <v>2</v>
      </c>
      <c r="K8" s="5">
        <v>6</v>
      </c>
      <c r="L8" s="45" t="s">
        <v>1084</v>
      </c>
      <c r="M8" s="12"/>
      <c r="N8"/>
    </row>
    <row r="9" spans="1:13" ht="13.5">
      <c r="A9" t="s">
        <v>1322</v>
      </c>
      <c r="B9" s="5">
        <v>1</v>
      </c>
      <c r="C9" s="5" t="s">
        <v>1076</v>
      </c>
      <c r="D9" s="5" t="s">
        <v>702</v>
      </c>
      <c r="E9" s="28" t="s">
        <v>268</v>
      </c>
      <c r="F9" s="2">
        <v>38</v>
      </c>
      <c r="G9" s="5" t="s">
        <v>176</v>
      </c>
      <c r="H9" t="s">
        <v>1354</v>
      </c>
      <c r="I9" s="5">
        <v>1</v>
      </c>
      <c r="J9" s="5">
        <v>1</v>
      </c>
      <c r="K9" s="5">
        <v>7</v>
      </c>
      <c r="L9" s="45" t="s">
        <v>1085</v>
      </c>
      <c r="M9" s="12"/>
    </row>
    <row r="10" spans="1:13" ht="13.5">
      <c r="A10" s="24" t="s">
        <v>1322</v>
      </c>
      <c r="B10" s="21">
        <v>2</v>
      </c>
      <c r="C10" s="21" t="s">
        <v>1072</v>
      </c>
      <c r="D10" s="21"/>
      <c r="E10" s="26"/>
      <c r="F10" s="21"/>
      <c r="G10" s="21"/>
      <c r="H10" s="24" t="s">
        <v>885</v>
      </c>
      <c r="I10" s="21"/>
      <c r="J10" s="21"/>
      <c r="K10" s="21">
        <v>0</v>
      </c>
      <c r="L10" s="44"/>
      <c r="M10" s="26" t="s">
        <v>1090</v>
      </c>
    </row>
    <row r="11" spans="1:14" s="1" customFormat="1" ht="13.5">
      <c r="A11" t="s">
        <v>1322</v>
      </c>
      <c r="B11" s="5">
        <v>2</v>
      </c>
      <c r="C11" s="5" t="s">
        <v>1072</v>
      </c>
      <c r="D11" s="5" t="s">
        <v>489</v>
      </c>
      <c r="E11" s="39" t="s">
        <v>1073</v>
      </c>
      <c r="F11" s="2">
        <v>22</v>
      </c>
      <c r="G11" s="2" t="s">
        <v>1471</v>
      </c>
      <c r="H11" t="s">
        <v>1354</v>
      </c>
      <c r="I11" s="5">
        <v>1</v>
      </c>
      <c r="J11" s="5">
        <v>4</v>
      </c>
      <c r="K11" s="2">
        <v>1</v>
      </c>
      <c r="L11" s="45" t="s">
        <v>1071</v>
      </c>
      <c r="M11" s="9"/>
      <c r="N11"/>
    </row>
    <row r="12" spans="1:13" ht="13.5">
      <c r="A12" t="s">
        <v>1322</v>
      </c>
      <c r="B12" s="5">
        <v>2</v>
      </c>
      <c r="C12" s="5" t="s">
        <v>1072</v>
      </c>
      <c r="D12" s="5" t="s">
        <v>961</v>
      </c>
      <c r="E12" s="37" t="s">
        <v>279</v>
      </c>
      <c r="F12" s="5">
        <v>48</v>
      </c>
      <c r="G12" s="5" t="s">
        <v>1402</v>
      </c>
      <c r="H12" t="s">
        <v>1617</v>
      </c>
      <c r="I12" s="5">
        <v>2</v>
      </c>
      <c r="J12" s="5">
        <v>4</v>
      </c>
      <c r="K12" s="5">
        <v>2</v>
      </c>
      <c r="L12" s="45" t="s">
        <v>1036</v>
      </c>
      <c r="M12" s="12"/>
    </row>
    <row r="13" spans="1:13" ht="13.5">
      <c r="A13" t="s">
        <v>1322</v>
      </c>
      <c r="B13" s="5">
        <v>2</v>
      </c>
      <c r="C13" s="5" t="s">
        <v>1072</v>
      </c>
      <c r="D13" s="5" t="s">
        <v>1087</v>
      </c>
      <c r="E13" s="39" t="s">
        <v>1066</v>
      </c>
      <c r="F13" s="5">
        <v>54</v>
      </c>
      <c r="G13" s="5" t="s">
        <v>1104</v>
      </c>
      <c r="H13" t="s">
        <v>1354</v>
      </c>
      <c r="I13" s="5">
        <v>2</v>
      </c>
      <c r="J13" s="5">
        <v>3</v>
      </c>
      <c r="K13" s="2">
        <v>3</v>
      </c>
      <c r="L13" s="45" t="s">
        <v>1038</v>
      </c>
      <c r="M13" s="9"/>
    </row>
    <row r="14" spans="1:13" ht="13.5">
      <c r="A14" t="s">
        <v>1322</v>
      </c>
      <c r="B14" s="5">
        <v>2</v>
      </c>
      <c r="C14" s="5" t="s">
        <v>1072</v>
      </c>
      <c r="D14" s="5" t="s">
        <v>1315</v>
      </c>
      <c r="E14" s="28" t="s">
        <v>1032</v>
      </c>
      <c r="F14" s="5">
        <v>69</v>
      </c>
      <c r="G14" s="5" t="s">
        <v>889</v>
      </c>
      <c r="H14" t="s">
        <v>1413</v>
      </c>
      <c r="I14" s="5">
        <v>1</v>
      </c>
      <c r="J14" s="5">
        <v>3</v>
      </c>
      <c r="K14" s="2">
        <v>4</v>
      </c>
      <c r="L14" s="45" t="s">
        <v>1061</v>
      </c>
      <c r="M14" s="9"/>
    </row>
    <row r="15" spans="1:12" ht="13.5">
      <c r="A15" t="s">
        <v>1322</v>
      </c>
      <c r="B15" s="5">
        <v>2</v>
      </c>
      <c r="C15" s="5" t="s">
        <v>1072</v>
      </c>
      <c r="D15" s="5" t="s">
        <v>894</v>
      </c>
      <c r="E15" s="28" t="s">
        <v>1738</v>
      </c>
      <c r="F15" s="5">
        <v>30</v>
      </c>
      <c r="G15" s="5" t="s">
        <v>1402</v>
      </c>
      <c r="H15" t="s">
        <v>1415</v>
      </c>
      <c r="I15" s="5">
        <v>2</v>
      </c>
      <c r="J15" s="5">
        <v>3</v>
      </c>
      <c r="K15" s="5">
        <v>5</v>
      </c>
      <c r="L15" s="45" t="s">
        <v>1075</v>
      </c>
    </row>
    <row r="16" spans="1:13" ht="13.5">
      <c r="A16" t="s">
        <v>1322</v>
      </c>
      <c r="B16" s="5">
        <v>2</v>
      </c>
      <c r="C16" s="5" t="s">
        <v>1072</v>
      </c>
      <c r="D16" s="5" t="s">
        <v>672</v>
      </c>
      <c r="E16" s="28" t="s">
        <v>1074</v>
      </c>
      <c r="F16" s="5">
        <v>17</v>
      </c>
      <c r="G16" s="5" t="s">
        <v>1371</v>
      </c>
      <c r="H16" t="s">
        <v>1108</v>
      </c>
      <c r="I16" s="5">
        <v>2</v>
      </c>
      <c r="J16" s="5">
        <v>3</v>
      </c>
      <c r="K16" s="5">
        <v>6</v>
      </c>
      <c r="L16" s="45" t="s">
        <v>1054</v>
      </c>
      <c r="M16" s="12"/>
    </row>
    <row r="17" spans="1:12" ht="13.5">
      <c r="A17" t="s">
        <v>1322</v>
      </c>
      <c r="B17" s="5">
        <v>2</v>
      </c>
      <c r="C17" s="5" t="s">
        <v>1072</v>
      </c>
      <c r="D17" s="5" t="s">
        <v>985</v>
      </c>
      <c r="E17" s="38" t="s">
        <v>1033</v>
      </c>
      <c r="F17" s="5">
        <v>40</v>
      </c>
      <c r="G17" s="5" t="s">
        <v>1350</v>
      </c>
      <c r="H17" t="s">
        <v>1415</v>
      </c>
      <c r="I17" s="5">
        <v>2</v>
      </c>
      <c r="J17" s="5">
        <v>1</v>
      </c>
      <c r="K17" s="5">
        <v>7</v>
      </c>
      <c r="L17" s="46" t="s">
        <v>2180</v>
      </c>
    </row>
    <row r="18" spans="1:12" ht="13.5">
      <c r="A18" t="s">
        <v>1322</v>
      </c>
      <c r="B18" s="5">
        <v>2</v>
      </c>
      <c r="C18" s="5" t="s">
        <v>1072</v>
      </c>
      <c r="D18" s="5" t="s">
        <v>1102</v>
      </c>
      <c r="E18" s="38" t="s">
        <v>1078</v>
      </c>
      <c r="F18" s="5">
        <v>38</v>
      </c>
      <c r="G18" s="5" t="s">
        <v>1350</v>
      </c>
      <c r="H18" t="s">
        <v>1354</v>
      </c>
      <c r="I18" s="5">
        <v>1</v>
      </c>
      <c r="J18" s="5">
        <v>1</v>
      </c>
      <c r="K18" s="5">
        <v>8</v>
      </c>
      <c r="L18" s="45" t="s">
        <v>1086</v>
      </c>
    </row>
    <row r="19" spans="1:13" ht="13.5">
      <c r="A19" s="24" t="s">
        <v>1322</v>
      </c>
      <c r="B19" s="21">
        <v>3</v>
      </c>
      <c r="C19" s="21" t="s">
        <v>1065</v>
      </c>
      <c r="D19" s="21"/>
      <c r="E19" s="26"/>
      <c r="F19" s="21"/>
      <c r="G19" s="21"/>
      <c r="H19" s="24" t="s">
        <v>885</v>
      </c>
      <c r="I19" s="21"/>
      <c r="J19" s="21"/>
      <c r="K19" s="21">
        <v>0</v>
      </c>
      <c r="L19" s="44"/>
      <c r="M19" s="26" t="s">
        <v>1097</v>
      </c>
    </row>
    <row r="20" spans="1:14" ht="13.5">
      <c r="A20" t="s">
        <v>1322</v>
      </c>
      <c r="B20" s="5">
        <v>3</v>
      </c>
      <c r="C20" s="5" t="s">
        <v>1065</v>
      </c>
      <c r="D20" s="5" t="s">
        <v>1320</v>
      </c>
      <c r="E20" s="37" t="s">
        <v>275</v>
      </c>
      <c r="F20" s="2">
        <v>24</v>
      </c>
      <c r="G20" s="5" t="s">
        <v>880</v>
      </c>
      <c r="H20" t="s">
        <v>1413</v>
      </c>
      <c r="I20" s="5">
        <v>1</v>
      </c>
      <c r="J20" s="5">
        <v>5</v>
      </c>
      <c r="K20" s="2">
        <v>1</v>
      </c>
      <c r="L20" s="45" t="s">
        <v>1061</v>
      </c>
      <c r="M20" s="9"/>
      <c r="N20" s="13"/>
    </row>
    <row r="21" spans="1:13" ht="13.5">
      <c r="A21" t="s">
        <v>1322</v>
      </c>
      <c r="B21" s="5">
        <v>3</v>
      </c>
      <c r="C21" s="5" t="s">
        <v>1065</v>
      </c>
      <c r="D21" s="5" t="s">
        <v>894</v>
      </c>
      <c r="E21" s="37" t="s">
        <v>1067</v>
      </c>
      <c r="F21" s="5">
        <v>31</v>
      </c>
      <c r="G21" s="5" t="s">
        <v>1402</v>
      </c>
      <c r="H21" t="s">
        <v>1415</v>
      </c>
      <c r="I21" s="5">
        <v>3</v>
      </c>
      <c r="J21" s="5">
        <v>4</v>
      </c>
      <c r="K21" s="5">
        <v>2</v>
      </c>
      <c r="L21" s="46" t="s">
        <v>2180</v>
      </c>
      <c r="M21" s="12"/>
    </row>
    <row r="22" spans="1:13" ht="13.5">
      <c r="A22" t="s">
        <v>1322</v>
      </c>
      <c r="B22" s="5">
        <v>3</v>
      </c>
      <c r="C22" s="5" t="s">
        <v>1065</v>
      </c>
      <c r="D22" s="5" t="s">
        <v>447</v>
      </c>
      <c r="E22" s="39" t="s">
        <v>1031</v>
      </c>
      <c r="F22" s="2">
        <v>24</v>
      </c>
      <c r="G22" s="5" t="s">
        <v>120</v>
      </c>
      <c r="H22" t="s">
        <v>1617</v>
      </c>
      <c r="I22" s="5">
        <v>1</v>
      </c>
      <c r="J22" s="5">
        <v>3</v>
      </c>
      <c r="K22" s="2">
        <v>3</v>
      </c>
      <c r="L22" s="45" t="s">
        <v>1038</v>
      </c>
      <c r="M22" s="9"/>
    </row>
    <row r="23" spans="1:13" ht="13.5">
      <c r="A23" t="s">
        <v>1322</v>
      </c>
      <c r="B23" s="5">
        <v>3</v>
      </c>
      <c r="C23" s="5" t="s">
        <v>1065</v>
      </c>
      <c r="D23" s="5" t="s">
        <v>1315</v>
      </c>
      <c r="E23" s="28" t="s">
        <v>1032</v>
      </c>
      <c r="F23" s="5">
        <v>70</v>
      </c>
      <c r="G23" s="5" t="s">
        <v>889</v>
      </c>
      <c r="H23" t="s">
        <v>1413</v>
      </c>
      <c r="I23" s="5">
        <v>2</v>
      </c>
      <c r="J23" s="5">
        <v>3</v>
      </c>
      <c r="K23" s="5">
        <v>4</v>
      </c>
      <c r="L23" s="46" t="s">
        <v>2180</v>
      </c>
      <c r="M23" s="12"/>
    </row>
    <row r="24" spans="1:13" ht="13.5">
      <c r="A24" t="s">
        <v>1322</v>
      </c>
      <c r="B24" s="5">
        <v>3</v>
      </c>
      <c r="C24" s="5" t="s">
        <v>1065</v>
      </c>
      <c r="D24" s="5" t="s">
        <v>961</v>
      </c>
      <c r="E24" s="28" t="s">
        <v>1321</v>
      </c>
      <c r="F24" s="2">
        <v>49</v>
      </c>
      <c r="G24" s="5" t="s">
        <v>1402</v>
      </c>
      <c r="H24" t="s">
        <v>1617</v>
      </c>
      <c r="I24" s="5">
        <v>3</v>
      </c>
      <c r="J24" s="5">
        <v>2</v>
      </c>
      <c r="K24" s="2">
        <v>5</v>
      </c>
      <c r="L24" s="45" t="s">
        <v>1054</v>
      </c>
      <c r="M24" s="9"/>
    </row>
    <row r="25" spans="1:14" s="1" customFormat="1" ht="13.5">
      <c r="A25" t="s">
        <v>1322</v>
      </c>
      <c r="B25" s="5">
        <v>3</v>
      </c>
      <c r="C25" s="5" t="s">
        <v>1065</v>
      </c>
      <c r="D25" s="5" t="s">
        <v>644</v>
      </c>
      <c r="E25" s="28" t="s">
        <v>1068</v>
      </c>
      <c r="F25" s="5">
        <v>46</v>
      </c>
      <c r="G25" s="5" t="s">
        <v>1371</v>
      </c>
      <c r="H25" t="s">
        <v>1617</v>
      </c>
      <c r="I25" s="5">
        <v>1</v>
      </c>
      <c r="J25" s="5">
        <v>2</v>
      </c>
      <c r="K25" s="5">
        <v>6</v>
      </c>
      <c r="L25" s="45" t="s">
        <v>1062</v>
      </c>
      <c r="M25" s="9"/>
      <c r="N25"/>
    </row>
    <row r="26" spans="1:14" s="1" customFormat="1" ht="13.5">
      <c r="A26" t="s">
        <v>1322</v>
      </c>
      <c r="B26" s="5">
        <v>3</v>
      </c>
      <c r="C26" s="5" t="s">
        <v>1065</v>
      </c>
      <c r="D26" s="5" t="s">
        <v>1087</v>
      </c>
      <c r="E26" s="38" t="s">
        <v>1066</v>
      </c>
      <c r="F26" s="5">
        <v>55</v>
      </c>
      <c r="G26" s="5" t="s">
        <v>1104</v>
      </c>
      <c r="H26" t="s">
        <v>1354</v>
      </c>
      <c r="I26" s="5">
        <v>3</v>
      </c>
      <c r="J26" s="5">
        <v>2</v>
      </c>
      <c r="K26" s="2">
        <v>7</v>
      </c>
      <c r="L26" s="45" t="s">
        <v>1063</v>
      </c>
      <c r="M26" s="11"/>
      <c r="N26"/>
    </row>
    <row r="27" spans="1:14" s="1" customFormat="1" ht="13.5">
      <c r="A27" t="s">
        <v>1322</v>
      </c>
      <c r="B27" s="5">
        <v>3</v>
      </c>
      <c r="C27" s="5" t="s">
        <v>1065</v>
      </c>
      <c r="D27" s="5" t="s">
        <v>482</v>
      </c>
      <c r="E27" s="38" t="s">
        <v>1069</v>
      </c>
      <c r="F27" s="2">
        <v>23</v>
      </c>
      <c r="G27" s="2" t="s">
        <v>1371</v>
      </c>
      <c r="H27" s="1" t="s">
        <v>1612</v>
      </c>
      <c r="I27" s="5">
        <v>1</v>
      </c>
      <c r="J27" s="5">
        <v>2</v>
      </c>
      <c r="K27" s="5">
        <v>8</v>
      </c>
      <c r="L27" s="45" t="s">
        <v>1055</v>
      </c>
      <c r="M27" s="12"/>
      <c r="N27"/>
    </row>
    <row r="28" spans="1:14" s="1" customFormat="1" ht="13.5">
      <c r="A28" t="s">
        <v>1322</v>
      </c>
      <c r="B28" s="5">
        <v>3</v>
      </c>
      <c r="C28" s="5" t="s">
        <v>1065</v>
      </c>
      <c r="D28" s="5" t="s">
        <v>792</v>
      </c>
      <c r="E28" s="28" t="s">
        <v>1057</v>
      </c>
      <c r="F28" s="5">
        <v>31</v>
      </c>
      <c r="G28" s="5" t="s">
        <v>743</v>
      </c>
      <c r="H28" t="s">
        <v>1354</v>
      </c>
      <c r="I28" s="5">
        <v>1</v>
      </c>
      <c r="J28" s="5">
        <v>1</v>
      </c>
      <c r="K28" s="2">
        <v>9</v>
      </c>
      <c r="L28" s="45" t="s">
        <v>1071</v>
      </c>
      <c r="M28" s="11"/>
      <c r="N28"/>
    </row>
    <row r="29" spans="1:13" ht="13.5">
      <c r="A29" t="s">
        <v>1322</v>
      </c>
      <c r="B29" s="5">
        <v>3</v>
      </c>
      <c r="C29" s="5" t="s">
        <v>1065</v>
      </c>
      <c r="D29" s="5" t="s">
        <v>662</v>
      </c>
      <c r="E29" s="38" t="s">
        <v>1070</v>
      </c>
      <c r="F29" s="2">
        <v>38</v>
      </c>
      <c r="G29" s="2" t="s">
        <v>1371</v>
      </c>
      <c r="H29" s="1" t="s">
        <v>1612</v>
      </c>
      <c r="I29" s="5">
        <v>1</v>
      </c>
      <c r="J29" s="5">
        <v>1</v>
      </c>
      <c r="K29" s="5">
        <v>10</v>
      </c>
      <c r="L29" s="45" t="s">
        <v>1036</v>
      </c>
      <c r="M29" s="9"/>
    </row>
    <row r="30" spans="1:13" ht="13.5">
      <c r="A30" s="24" t="s">
        <v>1322</v>
      </c>
      <c r="B30" s="21">
        <v>4</v>
      </c>
      <c r="C30" s="21" t="s">
        <v>1064</v>
      </c>
      <c r="D30" s="21"/>
      <c r="E30" s="26"/>
      <c r="F30" s="21"/>
      <c r="G30" s="21"/>
      <c r="H30" s="24" t="s">
        <v>885</v>
      </c>
      <c r="I30" s="21"/>
      <c r="J30" s="21"/>
      <c r="K30" s="21">
        <v>0</v>
      </c>
      <c r="L30" s="44"/>
      <c r="M30" s="26" t="s">
        <v>1098</v>
      </c>
    </row>
    <row r="31" spans="1:13" ht="13.5">
      <c r="A31" t="s">
        <v>1322</v>
      </c>
      <c r="B31" s="5">
        <v>4</v>
      </c>
      <c r="C31" s="5" t="s">
        <v>1064</v>
      </c>
      <c r="D31" s="5" t="s">
        <v>1315</v>
      </c>
      <c r="E31" s="39" t="s">
        <v>1032</v>
      </c>
      <c r="F31" s="5">
        <v>71</v>
      </c>
      <c r="G31" s="5" t="s">
        <v>889</v>
      </c>
      <c r="H31" t="s">
        <v>1413</v>
      </c>
      <c r="I31" s="5">
        <v>3</v>
      </c>
      <c r="J31" s="5">
        <v>5</v>
      </c>
      <c r="K31" s="2">
        <v>1</v>
      </c>
      <c r="L31" s="47" t="s">
        <v>2180</v>
      </c>
      <c r="M31" s="9"/>
    </row>
    <row r="32" spans="1:13" ht="13.5">
      <c r="A32" t="s">
        <v>1322</v>
      </c>
      <c r="B32" s="5">
        <v>4</v>
      </c>
      <c r="C32" s="5" t="s">
        <v>1064</v>
      </c>
      <c r="D32" s="5" t="s">
        <v>961</v>
      </c>
      <c r="E32" s="37" t="s">
        <v>279</v>
      </c>
      <c r="F32" s="5">
        <v>50</v>
      </c>
      <c r="G32" s="5" t="s">
        <v>1402</v>
      </c>
      <c r="H32" t="s">
        <v>1617</v>
      </c>
      <c r="I32" s="5">
        <v>4</v>
      </c>
      <c r="J32" s="5">
        <v>4</v>
      </c>
      <c r="K32" s="5">
        <v>2</v>
      </c>
      <c r="L32" s="45" t="s">
        <v>1038</v>
      </c>
      <c r="M32" s="12"/>
    </row>
    <row r="33" spans="1:13" ht="13.5">
      <c r="A33" t="s">
        <v>1322</v>
      </c>
      <c r="B33" s="5">
        <v>4</v>
      </c>
      <c r="C33" s="5" t="s">
        <v>1064</v>
      </c>
      <c r="D33" s="5" t="s">
        <v>447</v>
      </c>
      <c r="E33" s="37" t="s">
        <v>1031</v>
      </c>
      <c r="F33" s="5">
        <v>25</v>
      </c>
      <c r="G33" s="5" t="s">
        <v>120</v>
      </c>
      <c r="H33" t="s">
        <v>1617</v>
      </c>
      <c r="I33" s="5">
        <v>2</v>
      </c>
      <c r="J33" s="5">
        <v>3</v>
      </c>
      <c r="K33" s="2">
        <v>3</v>
      </c>
      <c r="L33" s="45" t="s">
        <v>1060</v>
      </c>
      <c r="M33" s="9"/>
    </row>
    <row r="34" spans="1:14" s="1" customFormat="1" ht="13.5">
      <c r="A34" t="s">
        <v>1322</v>
      </c>
      <c r="B34" s="5">
        <v>4</v>
      </c>
      <c r="C34" s="5" t="s">
        <v>1064</v>
      </c>
      <c r="D34" s="5" t="s">
        <v>454</v>
      </c>
      <c r="E34" s="28" t="s">
        <v>1056</v>
      </c>
      <c r="F34" s="5">
        <v>51</v>
      </c>
      <c r="G34" s="2" t="s">
        <v>2273</v>
      </c>
      <c r="H34" s="1" t="s">
        <v>1354</v>
      </c>
      <c r="I34" s="5">
        <v>1</v>
      </c>
      <c r="J34" s="5">
        <v>2</v>
      </c>
      <c r="K34" s="2">
        <v>4</v>
      </c>
      <c r="L34" s="45" t="s">
        <v>1061</v>
      </c>
      <c r="M34" s="9"/>
      <c r="N34"/>
    </row>
    <row r="35" spans="1:14" s="1" customFormat="1" ht="13.5">
      <c r="A35" t="s">
        <v>1322</v>
      </c>
      <c r="B35" s="5">
        <v>4</v>
      </c>
      <c r="C35" s="5" t="s">
        <v>1064</v>
      </c>
      <c r="D35" s="5" t="s">
        <v>792</v>
      </c>
      <c r="E35" s="28" t="s">
        <v>1057</v>
      </c>
      <c r="F35" s="5">
        <v>33</v>
      </c>
      <c r="G35" s="5" t="s">
        <v>743</v>
      </c>
      <c r="H35" t="s">
        <v>1354</v>
      </c>
      <c r="I35" s="5">
        <v>2</v>
      </c>
      <c r="J35" s="5">
        <v>2</v>
      </c>
      <c r="K35" s="5">
        <v>5</v>
      </c>
      <c r="L35" s="45" t="s">
        <v>1062</v>
      </c>
      <c r="M35" s="11"/>
      <c r="N35"/>
    </row>
    <row r="36" spans="1:14" s="1" customFormat="1" ht="13.5">
      <c r="A36" t="s">
        <v>1322</v>
      </c>
      <c r="B36" s="5">
        <v>4</v>
      </c>
      <c r="C36" s="5" t="s">
        <v>1064</v>
      </c>
      <c r="D36" s="5" t="s">
        <v>985</v>
      </c>
      <c r="E36" s="38" t="s">
        <v>1033</v>
      </c>
      <c r="F36" s="2">
        <v>42</v>
      </c>
      <c r="G36" s="5" t="s">
        <v>1350</v>
      </c>
      <c r="H36" t="s">
        <v>1415</v>
      </c>
      <c r="I36" s="5">
        <v>3</v>
      </c>
      <c r="J36" s="5">
        <v>2</v>
      </c>
      <c r="K36" s="5">
        <v>6</v>
      </c>
      <c r="L36" s="45" t="s">
        <v>1055</v>
      </c>
      <c r="M36" s="12"/>
      <c r="N36" s="13"/>
    </row>
    <row r="37" spans="1:14" ht="13.5">
      <c r="A37" t="s">
        <v>1322</v>
      </c>
      <c r="B37" s="5">
        <v>4</v>
      </c>
      <c r="C37" s="5" t="s">
        <v>1064</v>
      </c>
      <c r="D37" s="5" t="s">
        <v>719</v>
      </c>
      <c r="E37" s="28" t="s">
        <v>1058</v>
      </c>
      <c r="F37" s="5">
        <v>35</v>
      </c>
      <c r="G37" s="5" t="s">
        <v>131</v>
      </c>
      <c r="H37" t="s">
        <v>1354</v>
      </c>
      <c r="I37" s="5">
        <v>1</v>
      </c>
      <c r="J37" s="5">
        <v>2</v>
      </c>
      <c r="K37" s="5">
        <v>7</v>
      </c>
      <c r="L37" s="45" t="s">
        <v>1063</v>
      </c>
      <c r="N37" s="13"/>
    </row>
    <row r="38" spans="1:14" s="1" customFormat="1" ht="13.5">
      <c r="A38" t="s">
        <v>1322</v>
      </c>
      <c r="B38" s="5">
        <v>4</v>
      </c>
      <c r="C38" s="5" t="s">
        <v>1064</v>
      </c>
      <c r="D38" s="5" t="s">
        <v>1314</v>
      </c>
      <c r="E38" s="38" t="s">
        <v>1059</v>
      </c>
      <c r="F38" s="2">
        <v>38</v>
      </c>
      <c r="G38" s="2" t="s">
        <v>1371</v>
      </c>
      <c r="H38" t="s">
        <v>1415</v>
      </c>
      <c r="I38" s="5">
        <v>1</v>
      </c>
      <c r="J38" s="5">
        <v>0</v>
      </c>
      <c r="K38" s="5">
        <v>8</v>
      </c>
      <c r="L38" s="45" t="s">
        <v>1036</v>
      </c>
      <c r="M38" s="9"/>
      <c r="N38"/>
    </row>
    <row r="39" spans="1:14" s="1" customFormat="1" ht="13.5">
      <c r="A39" s="24" t="s">
        <v>1322</v>
      </c>
      <c r="B39" s="21">
        <v>5</v>
      </c>
      <c r="C39" s="21" t="s">
        <v>1064</v>
      </c>
      <c r="D39" s="21"/>
      <c r="E39" s="26"/>
      <c r="F39" s="21"/>
      <c r="G39" s="21"/>
      <c r="H39" s="24" t="s">
        <v>885</v>
      </c>
      <c r="I39" s="21"/>
      <c r="J39" s="21"/>
      <c r="K39" s="21">
        <v>0</v>
      </c>
      <c r="L39" s="44"/>
      <c r="M39" s="26" t="s">
        <v>1099</v>
      </c>
      <c r="N39"/>
    </row>
    <row r="40" spans="1:14" s="1" customFormat="1" ht="13.5">
      <c r="A40" t="s">
        <v>1322</v>
      </c>
      <c r="B40" s="5">
        <v>5</v>
      </c>
      <c r="C40" s="5" t="s">
        <v>1030</v>
      </c>
      <c r="D40" s="5" t="s">
        <v>447</v>
      </c>
      <c r="E40" s="39" t="s">
        <v>1031</v>
      </c>
      <c r="F40" s="2">
        <v>26</v>
      </c>
      <c r="G40" s="5" t="s">
        <v>120</v>
      </c>
      <c r="H40" t="s">
        <v>1617</v>
      </c>
      <c r="I40" s="5">
        <v>3</v>
      </c>
      <c r="J40" s="5">
        <v>7</v>
      </c>
      <c r="K40" s="2">
        <v>1</v>
      </c>
      <c r="L40" s="46" t="s">
        <v>2180</v>
      </c>
      <c r="M40" s="9"/>
      <c r="N40" s="13"/>
    </row>
    <row r="41" spans="1:14" s="1" customFormat="1" ht="13.5">
      <c r="A41" t="s">
        <v>1322</v>
      </c>
      <c r="B41" s="5">
        <v>5</v>
      </c>
      <c r="C41" s="5" t="s">
        <v>1030</v>
      </c>
      <c r="D41" s="5" t="s">
        <v>961</v>
      </c>
      <c r="E41" s="37" t="s">
        <v>279</v>
      </c>
      <c r="F41" s="2">
        <v>51</v>
      </c>
      <c r="G41" s="5" t="s">
        <v>1402</v>
      </c>
      <c r="H41" t="s">
        <v>1617</v>
      </c>
      <c r="I41" s="5">
        <v>5</v>
      </c>
      <c r="J41" s="5">
        <v>5</v>
      </c>
      <c r="K41" s="5">
        <v>2</v>
      </c>
      <c r="L41" s="45" t="s">
        <v>1036</v>
      </c>
      <c r="M41" s="12"/>
      <c r="N41"/>
    </row>
    <row r="42" spans="1:13" ht="13.5">
      <c r="A42" t="s">
        <v>1322</v>
      </c>
      <c r="B42" s="5">
        <v>5</v>
      </c>
      <c r="C42" s="5" t="s">
        <v>1030</v>
      </c>
      <c r="D42" s="5" t="s">
        <v>1320</v>
      </c>
      <c r="E42" s="37" t="s">
        <v>275</v>
      </c>
      <c r="F42" s="5">
        <v>25</v>
      </c>
      <c r="G42" s="5" t="s">
        <v>880</v>
      </c>
      <c r="H42" t="s">
        <v>1413</v>
      </c>
      <c r="I42" s="5">
        <v>2</v>
      </c>
      <c r="J42" s="5">
        <v>4</v>
      </c>
      <c r="K42" s="2">
        <v>3</v>
      </c>
      <c r="L42" s="45" t="s">
        <v>1037</v>
      </c>
      <c r="M42" s="9"/>
    </row>
    <row r="43" spans="1:13" s="1" customFormat="1" ht="13.5">
      <c r="A43" t="s">
        <v>1322</v>
      </c>
      <c r="B43" s="5">
        <v>5</v>
      </c>
      <c r="C43" s="5" t="s">
        <v>1030</v>
      </c>
      <c r="D43" s="5" t="s">
        <v>702</v>
      </c>
      <c r="E43" s="28" t="s">
        <v>268</v>
      </c>
      <c r="F43" s="5">
        <v>42</v>
      </c>
      <c r="G43" s="5" t="s">
        <v>176</v>
      </c>
      <c r="H43" t="s">
        <v>1354</v>
      </c>
      <c r="I43" s="5">
        <v>2</v>
      </c>
      <c r="J43" s="5">
        <v>4</v>
      </c>
      <c r="K43" s="2">
        <v>4</v>
      </c>
      <c r="L43" s="45" t="s">
        <v>1038</v>
      </c>
      <c r="M43" s="9"/>
    </row>
    <row r="44" spans="1:12" ht="13.5">
      <c r="A44" t="s">
        <v>1322</v>
      </c>
      <c r="B44" s="5">
        <v>5</v>
      </c>
      <c r="C44" s="5" t="s">
        <v>1030</v>
      </c>
      <c r="D44" s="5" t="s">
        <v>1315</v>
      </c>
      <c r="E44" s="28" t="s">
        <v>1032</v>
      </c>
      <c r="F44" s="5">
        <v>72</v>
      </c>
      <c r="G44" s="5" t="s">
        <v>889</v>
      </c>
      <c r="H44" t="s">
        <v>1413</v>
      </c>
      <c r="I44" s="5">
        <v>4</v>
      </c>
      <c r="J44" s="5">
        <v>4</v>
      </c>
      <c r="K44" s="5">
        <v>5</v>
      </c>
      <c r="L44" s="46" t="s">
        <v>2180</v>
      </c>
    </row>
    <row r="45" spans="1:14" s="1" customFormat="1" ht="13.5">
      <c r="A45" t="s">
        <v>1322</v>
      </c>
      <c r="B45" s="5">
        <v>5</v>
      </c>
      <c r="C45" s="5" t="s">
        <v>1030</v>
      </c>
      <c r="D45" s="5" t="s">
        <v>985</v>
      </c>
      <c r="E45" s="38" t="s">
        <v>1033</v>
      </c>
      <c r="F45" s="2">
        <v>43</v>
      </c>
      <c r="G45" s="5" t="s">
        <v>1350</v>
      </c>
      <c r="H45" t="s">
        <v>1415</v>
      </c>
      <c r="I45" s="5">
        <v>4</v>
      </c>
      <c r="J45" s="5">
        <v>2</v>
      </c>
      <c r="K45" s="5">
        <v>6</v>
      </c>
      <c r="L45" s="45" t="s">
        <v>1053</v>
      </c>
      <c r="M45" s="12"/>
      <c r="N45"/>
    </row>
    <row r="46" spans="1:14" s="1" customFormat="1" ht="13.5">
      <c r="A46" t="s">
        <v>1322</v>
      </c>
      <c r="B46" s="5">
        <v>5</v>
      </c>
      <c r="C46" s="5" t="s">
        <v>1030</v>
      </c>
      <c r="D46" s="5" t="s">
        <v>790</v>
      </c>
      <c r="E46" s="28" t="s">
        <v>1034</v>
      </c>
      <c r="F46" s="5">
        <v>30</v>
      </c>
      <c r="G46" s="5" t="s">
        <v>120</v>
      </c>
      <c r="H46" t="s">
        <v>1617</v>
      </c>
      <c r="I46" s="5">
        <v>2</v>
      </c>
      <c r="J46" s="5">
        <v>1</v>
      </c>
      <c r="K46" s="5">
        <v>7</v>
      </c>
      <c r="L46" s="45" t="s">
        <v>1054</v>
      </c>
      <c r="M46" s="11"/>
      <c r="N46"/>
    </row>
    <row r="47" spans="1:13" ht="13.5">
      <c r="A47" t="s">
        <v>1322</v>
      </c>
      <c r="B47" s="5">
        <v>5</v>
      </c>
      <c r="C47" s="5" t="s">
        <v>1030</v>
      </c>
      <c r="D47" s="5" t="s">
        <v>712</v>
      </c>
      <c r="E47" s="38" t="s">
        <v>1035</v>
      </c>
      <c r="F47" s="2">
        <v>32</v>
      </c>
      <c r="G47" s="2" t="s">
        <v>1360</v>
      </c>
      <c r="H47" t="s">
        <v>1415</v>
      </c>
      <c r="I47" s="5">
        <v>1</v>
      </c>
      <c r="J47" s="5">
        <v>1</v>
      </c>
      <c r="K47" s="5">
        <v>8</v>
      </c>
      <c r="L47" s="45" t="s">
        <v>1055</v>
      </c>
      <c r="M47" s="9"/>
    </row>
    <row r="48" spans="1:13" ht="13.5">
      <c r="A48" s="24" t="s">
        <v>1322</v>
      </c>
      <c r="B48" s="21">
        <v>6</v>
      </c>
      <c r="C48" s="21" t="s">
        <v>1030</v>
      </c>
      <c r="D48" s="21"/>
      <c r="E48" s="26"/>
      <c r="F48" s="21"/>
      <c r="G48" s="21"/>
      <c r="H48" s="24" t="s">
        <v>885</v>
      </c>
      <c r="I48" s="21"/>
      <c r="J48" s="21"/>
      <c r="K48" s="21">
        <v>0</v>
      </c>
      <c r="L48" s="44"/>
      <c r="M48" s="26" t="s">
        <v>1026</v>
      </c>
    </row>
    <row r="49" spans="1:14" ht="13.5">
      <c r="A49" t="s">
        <v>1322</v>
      </c>
      <c r="B49" s="5">
        <v>6</v>
      </c>
      <c r="C49" s="5" t="s">
        <v>1025</v>
      </c>
      <c r="D49" s="5" t="s">
        <v>454</v>
      </c>
      <c r="E49" s="39" t="s">
        <v>997</v>
      </c>
      <c r="F49" s="2">
        <v>53</v>
      </c>
      <c r="G49" s="2" t="s">
        <v>2273</v>
      </c>
      <c r="H49" s="1" t="s">
        <v>1354</v>
      </c>
      <c r="I49" s="5">
        <v>2</v>
      </c>
      <c r="J49" s="5">
        <v>6</v>
      </c>
      <c r="K49" s="2">
        <v>1</v>
      </c>
      <c r="L49" s="45" t="s">
        <v>896</v>
      </c>
      <c r="M49" s="9"/>
      <c r="N49" s="1"/>
    </row>
    <row r="50" spans="1:13" ht="13.5">
      <c r="A50" t="s">
        <v>1322</v>
      </c>
      <c r="B50" s="5">
        <v>6</v>
      </c>
      <c r="C50" s="5" t="s">
        <v>1025</v>
      </c>
      <c r="D50" s="5" t="s">
        <v>1315</v>
      </c>
      <c r="E50" s="37" t="s">
        <v>1024</v>
      </c>
      <c r="F50" s="5">
        <v>73</v>
      </c>
      <c r="G50" s="5" t="s">
        <v>889</v>
      </c>
      <c r="H50" t="s">
        <v>1413</v>
      </c>
      <c r="I50" s="5">
        <v>5</v>
      </c>
      <c r="J50" s="5">
        <v>5</v>
      </c>
      <c r="K50" s="5">
        <v>2</v>
      </c>
      <c r="L50" s="46" t="s">
        <v>992</v>
      </c>
      <c r="M50" s="12"/>
    </row>
    <row r="51" spans="1:13" ht="13.5">
      <c r="A51" t="s">
        <v>1322</v>
      </c>
      <c r="B51" s="5">
        <v>6</v>
      </c>
      <c r="C51" s="5" t="s">
        <v>1025</v>
      </c>
      <c r="D51" s="5" t="s">
        <v>1320</v>
      </c>
      <c r="E51" s="37" t="s">
        <v>275</v>
      </c>
      <c r="F51" s="5">
        <v>26</v>
      </c>
      <c r="G51" s="5" t="s">
        <v>880</v>
      </c>
      <c r="H51" t="s">
        <v>1413</v>
      </c>
      <c r="I51" s="5">
        <v>3</v>
      </c>
      <c r="J51" s="5">
        <v>4</v>
      </c>
      <c r="K51" s="2">
        <v>3</v>
      </c>
      <c r="L51" s="45" t="s">
        <v>998</v>
      </c>
      <c r="M51" s="9"/>
    </row>
    <row r="52" spans="1:13" ht="13.5">
      <c r="A52" t="s">
        <v>1322</v>
      </c>
      <c r="B52" s="5">
        <v>6</v>
      </c>
      <c r="C52" s="5" t="s">
        <v>1025</v>
      </c>
      <c r="D52" s="5" t="s">
        <v>702</v>
      </c>
      <c r="E52" s="28" t="s">
        <v>268</v>
      </c>
      <c r="F52" s="5">
        <v>43</v>
      </c>
      <c r="G52" s="5" t="s">
        <v>176</v>
      </c>
      <c r="H52" t="s">
        <v>1354</v>
      </c>
      <c r="I52" s="5">
        <v>3</v>
      </c>
      <c r="J52" s="5">
        <v>4</v>
      </c>
      <c r="K52" s="2">
        <v>4</v>
      </c>
      <c r="L52" s="45" t="s">
        <v>1027</v>
      </c>
      <c r="M52" s="9"/>
    </row>
    <row r="53" spans="1:12" ht="13.5">
      <c r="A53" t="s">
        <v>1322</v>
      </c>
      <c r="B53" s="5">
        <v>6</v>
      </c>
      <c r="C53" s="5" t="s">
        <v>1025</v>
      </c>
      <c r="D53" s="5" t="s">
        <v>961</v>
      </c>
      <c r="E53" s="28" t="s">
        <v>1441</v>
      </c>
      <c r="F53" s="5">
        <v>52</v>
      </c>
      <c r="G53" s="5" t="s">
        <v>1402</v>
      </c>
      <c r="H53" t="s">
        <v>1617</v>
      </c>
      <c r="I53" s="5">
        <v>6</v>
      </c>
      <c r="J53" s="5">
        <v>4</v>
      </c>
      <c r="K53" s="5">
        <v>5</v>
      </c>
      <c r="L53" s="45" t="s">
        <v>1326</v>
      </c>
    </row>
    <row r="54" spans="1:14" s="1" customFormat="1" ht="13.5">
      <c r="A54" t="s">
        <v>1322</v>
      </c>
      <c r="B54" s="5">
        <v>6</v>
      </c>
      <c r="C54" s="5" t="s">
        <v>1025</v>
      </c>
      <c r="D54" s="5" t="s">
        <v>447</v>
      </c>
      <c r="E54" s="38" t="s">
        <v>1705</v>
      </c>
      <c r="F54" s="2">
        <v>27</v>
      </c>
      <c r="G54" s="2" t="s">
        <v>299</v>
      </c>
      <c r="H54" t="s">
        <v>1617</v>
      </c>
      <c r="I54" s="5">
        <v>5</v>
      </c>
      <c r="J54" s="5">
        <v>3</v>
      </c>
      <c r="K54" s="5">
        <v>6</v>
      </c>
      <c r="L54" s="46" t="s">
        <v>992</v>
      </c>
      <c r="M54" s="12"/>
      <c r="N54"/>
    </row>
    <row r="55" spans="1:14" s="1" customFormat="1" ht="13.5">
      <c r="A55" t="s">
        <v>1322</v>
      </c>
      <c r="B55" s="5">
        <v>6</v>
      </c>
      <c r="C55" s="5" t="s">
        <v>1025</v>
      </c>
      <c r="D55" s="5" t="s">
        <v>894</v>
      </c>
      <c r="E55" s="28" t="s">
        <v>1738</v>
      </c>
      <c r="F55" s="5">
        <v>34</v>
      </c>
      <c r="G55" s="5" t="s">
        <v>1402</v>
      </c>
      <c r="H55" t="s">
        <v>1415</v>
      </c>
      <c r="I55" s="5">
        <v>4</v>
      </c>
      <c r="J55" s="5">
        <v>1</v>
      </c>
      <c r="K55" s="5">
        <v>7</v>
      </c>
      <c r="L55" s="45" t="s">
        <v>1325</v>
      </c>
      <c r="M55" s="11"/>
      <c r="N55" s="13"/>
    </row>
    <row r="56" spans="1:13" ht="13.5">
      <c r="A56" t="s">
        <v>1322</v>
      </c>
      <c r="B56" s="5">
        <v>6</v>
      </c>
      <c r="C56" s="5" t="s">
        <v>1025</v>
      </c>
      <c r="D56" s="5" t="s">
        <v>548</v>
      </c>
      <c r="E56" s="38" t="s">
        <v>1852</v>
      </c>
      <c r="F56" s="2">
        <v>37</v>
      </c>
      <c r="G56" s="2" t="s">
        <v>1360</v>
      </c>
      <c r="H56" s="1" t="s">
        <v>1354</v>
      </c>
      <c r="I56" s="5">
        <v>1</v>
      </c>
      <c r="J56" s="5">
        <v>1</v>
      </c>
      <c r="K56" s="5">
        <v>8</v>
      </c>
      <c r="L56" s="45" t="s">
        <v>1329</v>
      </c>
      <c r="M56" s="9"/>
    </row>
    <row r="57" spans="1:13" ht="13.5">
      <c r="A57" s="24" t="s">
        <v>1322</v>
      </c>
      <c r="B57" s="21">
        <v>7</v>
      </c>
      <c r="C57" s="21" t="s">
        <v>1011</v>
      </c>
      <c r="D57" s="21"/>
      <c r="E57" s="26"/>
      <c r="F57" s="21"/>
      <c r="G57" s="21"/>
      <c r="H57" s="24" t="s">
        <v>885</v>
      </c>
      <c r="I57" s="21"/>
      <c r="J57" s="21"/>
      <c r="K57" s="21">
        <v>0</v>
      </c>
      <c r="L57" s="44"/>
      <c r="M57" s="26" t="s">
        <v>1020</v>
      </c>
    </row>
    <row r="58" spans="1:14" s="1" customFormat="1" ht="13.5">
      <c r="A58" t="s">
        <v>1322</v>
      </c>
      <c r="B58" s="5">
        <v>7</v>
      </c>
      <c r="C58" s="5" t="s">
        <v>1011</v>
      </c>
      <c r="D58" s="5" t="s">
        <v>894</v>
      </c>
      <c r="E58" s="37" t="s">
        <v>1738</v>
      </c>
      <c r="F58" s="5">
        <v>35</v>
      </c>
      <c r="G58" s="5" t="s">
        <v>1402</v>
      </c>
      <c r="H58" t="s">
        <v>1415</v>
      </c>
      <c r="I58" s="5">
        <v>5</v>
      </c>
      <c r="J58" s="5">
        <v>6</v>
      </c>
      <c r="K58" s="5">
        <v>1</v>
      </c>
      <c r="L58" s="45" t="s">
        <v>1329</v>
      </c>
      <c r="M58" s="11"/>
      <c r="N58"/>
    </row>
    <row r="59" spans="1:14" s="1" customFormat="1" ht="13.5">
      <c r="A59" t="s">
        <v>1322</v>
      </c>
      <c r="B59" s="5">
        <v>7</v>
      </c>
      <c r="C59" s="5" t="s">
        <v>1011</v>
      </c>
      <c r="D59" s="5" t="s">
        <v>961</v>
      </c>
      <c r="E59" s="37" t="s">
        <v>1441</v>
      </c>
      <c r="F59" s="5">
        <v>53</v>
      </c>
      <c r="G59" s="5" t="s">
        <v>1402</v>
      </c>
      <c r="H59" t="s">
        <v>1617</v>
      </c>
      <c r="I59" s="5">
        <v>7</v>
      </c>
      <c r="J59" s="5">
        <v>4</v>
      </c>
      <c r="K59" s="5">
        <v>2</v>
      </c>
      <c r="L59" s="45" t="s">
        <v>1019</v>
      </c>
      <c r="M59" s="11"/>
      <c r="N59" s="13"/>
    </row>
    <row r="60" spans="1:13" ht="13.5">
      <c r="A60" t="s">
        <v>1322</v>
      </c>
      <c r="B60" s="5">
        <v>7</v>
      </c>
      <c r="C60" s="5" t="s">
        <v>1011</v>
      </c>
      <c r="D60" s="5" t="s">
        <v>454</v>
      </c>
      <c r="E60" s="39" t="s">
        <v>1021</v>
      </c>
      <c r="F60" s="2">
        <v>54</v>
      </c>
      <c r="G60" s="2" t="s">
        <v>2273</v>
      </c>
      <c r="H60" s="1" t="s">
        <v>1354</v>
      </c>
      <c r="I60" s="5">
        <v>3</v>
      </c>
      <c r="J60" s="5">
        <v>4</v>
      </c>
      <c r="K60" s="2">
        <v>3</v>
      </c>
      <c r="L60" s="45" t="s">
        <v>1326</v>
      </c>
      <c r="M60" s="9"/>
    </row>
    <row r="61" spans="1:14" s="1" customFormat="1" ht="13.5">
      <c r="A61" t="s">
        <v>1322</v>
      </c>
      <c r="B61" s="5">
        <v>7</v>
      </c>
      <c r="C61" s="5" t="s">
        <v>1011</v>
      </c>
      <c r="D61" s="5" t="s">
        <v>790</v>
      </c>
      <c r="E61" s="28" t="s">
        <v>1012</v>
      </c>
      <c r="F61" s="2">
        <v>32</v>
      </c>
      <c r="G61" s="5" t="s">
        <v>120</v>
      </c>
      <c r="H61" t="s">
        <v>1617</v>
      </c>
      <c r="I61" s="5">
        <v>3</v>
      </c>
      <c r="J61" s="5">
        <v>3</v>
      </c>
      <c r="K61" s="5">
        <v>4</v>
      </c>
      <c r="L61" s="45" t="s">
        <v>1325</v>
      </c>
      <c r="M61" s="9"/>
      <c r="N61"/>
    </row>
    <row r="62" spans="1:14" s="1" customFormat="1" ht="13.5">
      <c r="A62" t="s">
        <v>1322</v>
      </c>
      <c r="B62" s="5">
        <v>7</v>
      </c>
      <c r="C62" s="5" t="s">
        <v>1011</v>
      </c>
      <c r="D62" s="5" t="s">
        <v>1320</v>
      </c>
      <c r="E62" s="28" t="s">
        <v>275</v>
      </c>
      <c r="F62" s="5">
        <v>27</v>
      </c>
      <c r="G62" s="5" t="s">
        <v>880</v>
      </c>
      <c r="H62" t="s">
        <v>1413</v>
      </c>
      <c r="I62" s="5">
        <v>4</v>
      </c>
      <c r="J62" s="5">
        <v>2</v>
      </c>
      <c r="K62" s="2">
        <v>5</v>
      </c>
      <c r="L62" s="45" t="s">
        <v>897</v>
      </c>
      <c r="M62" s="9"/>
      <c r="N62"/>
    </row>
    <row r="63" spans="1:13" ht="13.5">
      <c r="A63" t="s">
        <v>1322</v>
      </c>
      <c r="B63" s="5">
        <v>7</v>
      </c>
      <c r="C63" s="5" t="s">
        <v>1011</v>
      </c>
      <c r="D63" s="5" t="s">
        <v>702</v>
      </c>
      <c r="E63" s="28" t="s">
        <v>268</v>
      </c>
      <c r="F63" s="5">
        <v>44</v>
      </c>
      <c r="G63" s="5" t="s">
        <v>176</v>
      </c>
      <c r="H63" t="s">
        <v>1354</v>
      </c>
      <c r="I63" s="5">
        <v>4</v>
      </c>
      <c r="J63" s="5">
        <v>1</v>
      </c>
      <c r="K63" s="2">
        <v>6</v>
      </c>
      <c r="L63" s="45" t="s">
        <v>1327</v>
      </c>
      <c r="M63" s="9"/>
    </row>
    <row r="64" spans="1:13" ht="13.5">
      <c r="A64" t="s">
        <v>1322</v>
      </c>
      <c r="B64" s="5">
        <v>7</v>
      </c>
      <c r="C64" s="5" t="s">
        <v>1011</v>
      </c>
      <c r="D64" s="5" t="s">
        <v>1315</v>
      </c>
      <c r="E64" s="28" t="s">
        <v>996</v>
      </c>
      <c r="F64" s="5">
        <v>74</v>
      </c>
      <c r="G64" s="5" t="s">
        <v>889</v>
      </c>
      <c r="H64" t="s">
        <v>1413</v>
      </c>
      <c r="I64" s="5">
        <v>6</v>
      </c>
      <c r="J64" s="5">
        <v>1</v>
      </c>
      <c r="K64" s="5">
        <v>7</v>
      </c>
      <c r="L64" s="45" t="s">
        <v>896</v>
      </c>
      <c r="M64" s="12"/>
    </row>
    <row r="65" spans="1:14" s="1" customFormat="1" ht="13.5">
      <c r="A65" s="24" t="s">
        <v>1322</v>
      </c>
      <c r="B65" s="21">
        <v>8</v>
      </c>
      <c r="C65" s="21" t="s">
        <v>994</v>
      </c>
      <c r="D65" s="21"/>
      <c r="E65" s="26"/>
      <c r="F65" s="21"/>
      <c r="G65" s="21"/>
      <c r="H65" s="24" t="s">
        <v>885</v>
      </c>
      <c r="I65" s="21"/>
      <c r="J65" s="21"/>
      <c r="K65" s="21">
        <v>0</v>
      </c>
      <c r="L65" s="44"/>
      <c r="M65" s="26" t="s">
        <v>999</v>
      </c>
      <c r="N65"/>
    </row>
    <row r="66" spans="1:14" ht="13.5">
      <c r="A66" t="s">
        <v>1322</v>
      </c>
      <c r="B66" s="5">
        <v>8</v>
      </c>
      <c r="C66" s="5" t="s">
        <v>994</v>
      </c>
      <c r="D66" s="5" t="s">
        <v>1320</v>
      </c>
      <c r="E66" s="37" t="s">
        <v>1022</v>
      </c>
      <c r="F66" s="5">
        <v>28</v>
      </c>
      <c r="G66" s="5" t="s">
        <v>880</v>
      </c>
      <c r="H66" t="s">
        <v>1413</v>
      </c>
      <c r="I66" s="5">
        <v>5</v>
      </c>
      <c r="J66" s="5">
        <v>7</v>
      </c>
      <c r="K66" s="2">
        <v>1</v>
      </c>
      <c r="L66" s="43" t="s">
        <v>998</v>
      </c>
      <c r="M66" s="9" t="s">
        <v>1001</v>
      </c>
      <c r="N66" s="13"/>
    </row>
    <row r="67" spans="1:14" ht="13.5">
      <c r="A67" t="s">
        <v>1322</v>
      </c>
      <c r="B67" s="5">
        <v>8</v>
      </c>
      <c r="C67" s="5" t="s">
        <v>994</v>
      </c>
      <c r="D67" s="5" t="s">
        <v>961</v>
      </c>
      <c r="E67" s="37" t="s">
        <v>1441</v>
      </c>
      <c r="F67" s="5">
        <v>54</v>
      </c>
      <c r="G67" s="5" t="s">
        <v>1402</v>
      </c>
      <c r="H67" t="s">
        <v>1617</v>
      </c>
      <c r="I67" s="5">
        <v>8</v>
      </c>
      <c r="J67" s="5">
        <v>5</v>
      </c>
      <c r="K67" s="5">
        <v>2</v>
      </c>
      <c r="L67" s="46" t="s">
        <v>992</v>
      </c>
      <c r="M67" s="11" t="s">
        <v>1002</v>
      </c>
      <c r="N67" s="13"/>
    </row>
    <row r="68" spans="1:14" s="1" customFormat="1" ht="13.5">
      <c r="A68" t="s">
        <v>1322</v>
      </c>
      <c r="B68" s="5">
        <v>8</v>
      </c>
      <c r="C68" s="5" t="s">
        <v>994</v>
      </c>
      <c r="D68" s="5" t="s">
        <v>1317</v>
      </c>
      <c r="E68" s="37" t="s">
        <v>890</v>
      </c>
      <c r="F68" s="5">
        <v>25</v>
      </c>
      <c r="G68" s="5" t="s">
        <v>880</v>
      </c>
      <c r="H68" t="s">
        <v>1354</v>
      </c>
      <c r="I68" s="5">
        <v>1</v>
      </c>
      <c r="J68" s="5">
        <v>4</v>
      </c>
      <c r="K68" s="5">
        <v>3</v>
      </c>
      <c r="L68" s="43" t="s">
        <v>1325</v>
      </c>
      <c r="M68" s="11" t="s">
        <v>1003</v>
      </c>
      <c r="N68"/>
    </row>
    <row r="69" spans="1:14" s="1" customFormat="1" ht="13.5">
      <c r="A69" t="s">
        <v>1322</v>
      </c>
      <c r="B69" s="5">
        <v>8</v>
      </c>
      <c r="C69" s="5" t="s">
        <v>994</v>
      </c>
      <c r="D69" s="5" t="s">
        <v>719</v>
      </c>
      <c r="E69" s="28" t="s">
        <v>995</v>
      </c>
      <c r="F69" s="5">
        <v>39</v>
      </c>
      <c r="G69" s="5" t="s">
        <v>131</v>
      </c>
      <c r="H69" t="s">
        <v>1354</v>
      </c>
      <c r="I69" s="5">
        <v>2</v>
      </c>
      <c r="J69" s="5">
        <v>4</v>
      </c>
      <c r="K69" s="5">
        <v>4</v>
      </c>
      <c r="L69" s="43" t="s">
        <v>897</v>
      </c>
      <c r="M69" s="9" t="s">
        <v>1004</v>
      </c>
      <c r="N69"/>
    </row>
    <row r="70" spans="1:13" ht="13.5">
      <c r="A70" t="s">
        <v>1322</v>
      </c>
      <c r="B70" s="5">
        <v>8</v>
      </c>
      <c r="C70" s="5" t="s">
        <v>994</v>
      </c>
      <c r="D70" s="5" t="s">
        <v>447</v>
      </c>
      <c r="E70" s="38" t="s">
        <v>1705</v>
      </c>
      <c r="F70" s="2">
        <v>29</v>
      </c>
      <c r="G70" s="2" t="s">
        <v>299</v>
      </c>
      <c r="H70" t="s">
        <v>1617</v>
      </c>
      <c r="I70" s="2">
        <v>6</v>
      </c>
      <c r="J70" s="2">
        <v>4</v>
      </c>
      <c r="K70" s="5">
        <v>5</v>
      </c>
      <c r="L70" s="46" t="s">
        <v>992</v>
      </c>
      <c r="M70" s="11" t="s">
        <v>1005</v>
      </c>
    </row>
    <row r="71" spans="1:13" ht="13.5">
      <c r="A71" t="s">
        <v>1322</v>
      </c>
      <c r="B71" s="5">
        <v>8</v>
      </c>
      <c r="C71" s="5" t="s">
        <v>994</v>
      </c>
      <c r="D71" s="5" t="s">
        <v>894</v>
      </c>
      <c r="E71" s="28" t="s">
        <v>1738</v>
      </c>
      <c r="F71" s="5">
        <v>36</v>
      </c>
      <c r="G71" s="5" t="s">
        <v>1402</v>
      </c>
      <c r="H71" t="s">
        <v>1415</v>
      </c>
      <c r="I71" s="5">
        <v>6</v>
      </c>
      <c r="J71" s="5">
        <v>4</v>
      </c>
      <c r="K71" s="5">
        <v>6</v>
      </c>
      <c r="L71" s="46" t="s">
        <v>992</v>
      </c>
      <c r="M71" s="11" t="s">
        <v>1000</v>
      </c>
    </row>
    <row r="72" spans="1:14" s="1" customFormat="1" ht="13.5">
      <c r="A72" t="s">
        <v>1322</v>
      </c>
      <c r="B72" s="5">
        <v>8</v>
      </c>
      <c r="C72" s="5" t="s">
        <v>994</v>
      </c>
      <c r="D72" s="5" t="s">
        <v>1315</v>
      </c>
      <c r="E72" s="28" t="s">
        <v>996</v>
      </c>
      <c r="F72" s="5">
        <v>75</v>
      </c>
      <c r="G72" s="5" t="s">
        <v>889</v>
      </c>
      <c r="H72" t="s">
        <v>1413</v>
      </c>
      <c r="I72" s="5">
        <v>7</v>
      </c>
      <c r="J72" s="5">
        <v>4</v>
      </c>
      <c r="K72" s="5">
        <v>7</v>
      </c>
      <c r="L72" s="43" t="s">
        <v>1328</v>
      </c>
      <c r="M72" s="12" t="s">
        <v>1006</v>
      </c>
      <c r="N72"/>
    </row>
    <row r="73" spans="1:13" s="1" customFormat="1" ht="13.5">
      <c r="A73" t="s">
        <v>1322</v>
      </c>
      <c r="B73" s="5">
        <v>8</v>
      </c>
      <c r="C73" s="5" t="s">
        <v>994</v>
      </c>
      <c r="D73" s="5" t="s">
        <v>702</v>
      </c>
      <c r="E73" s="28" t="s">
        <v>268</v>
      </c>
      <c r="F73" s="5">
        <v>45</v>
      </c>
      <c r="G73" s="5" t="s">
        <v>176</v>
      </c>
      <c r="H73" t="s">
        <v>1354</v>
      </c>
      <c r="I73" s="5">
        <v>5</v>
      </c>
      <c r="J73" s="5">
        <v>2</v>
      </c>
      <c r="K73" s="2">
        <v>8</v>
      </c>
      <c r="L73" s="12" t="s">
        <v>1329</v>
      </c>
      <c r="M73" s="9" t="s">
        <v>1007</v>
      </c>
    </row>
    <row r="74" spans="1:13" ht="13.5">
      <c r="A74" t="s">
        <v>1322</v>
      </c>
      <c r="B74" s="5">
        <v>8</v>
      </c>
      <c r="C74" s="5" t="s">
        <v>994</v>
      </c>
      <c r="D74" s="5" t="s">
        <v>366</v>
      </c>
      <c r="E74" s="28" t="s">
        <v>267</v>
      </c>
      <c r="F74" s="5">
        <v>41</v>
      </c>
      <c r="G74" s="5" t="s">
        <v>130</v>
      </c>
      <c r="H74" t="s">
        <v>1354</v>
      </c>
      <c r="I74" s="5">
        <v>1</v>
      </c>
      <c r="J74" s="5">
        <v>1</v>
      </c>
      <c r="K74" s="5">
        <v>9</v>
      </c>
      <c r="L74" s="43" t="s">
        <v>1326</v>
      </c>
      <c r="M74" s="12" t="s">
        <v>1008</v>
      </c>
    </row>
    <row r="75" spans="1:14" ht="13.5">
      <c r="A75" t="s">
        <v>1322</v>
      </c>
      <c r="B75" s="5">
        <v>8</v>
      </c>
      <c r="C75" s="5" t="s">
        <v>994</v>
      </c>
      <c r="D75" s="5" t="s">
        <v>454</v>
      </c>
      <c r="E75" s="38" t="s">
        <v>997</v>
      </c>
      <c r="F75" s="2">
        <v>55</v>
      </c>
      <c r="G75" s="2" t="s">
        <v>887</v>
      </c>
      <c r="H75" s="1" t="s">
        <v>1354</v>
      </c>
      <c r="I75" s="5">
        <v>4</v>
      </c>
      <c r="J75" s="5">
        <v>0</v>
      </c>
      <c r="K75" s="2">
        <v>10</v>
      </c>
      <c r="L75" s="12" t="s">
        <v>896</v>
      </c>
      <c r="M75" s="9" t="s">
        <v>1009</v>
      </c>
      <c r="N75" s="1"/>
    </row>
    <row r="76" spans="1:14" ht="13.5">
      <c r="A76" s="24" t="s">
        <v>1322</v>
      </c>
      <c r="B76" s="21">
        <v>9</v>
      </c>
      <c r="C76" s="21" t="s">
        <v>983</v>
      </c>
      <c r="D76" s="21"/>
      <c r="E76" s="26"/>
      <c r="F76" s="21"/>
      <c r="G76" s="21"/>
      <c r="H76" s="24" t="s">
        <v>885</v>
      </c>
      <c r="I76" s="21"/>
      <c r="J76" s="21"/>
      <c r="K76" s="21">
        <v>0</v>
      </c>
      <c r="L76" s="44"/>
      <c r="M76" s="26" t="s">
        <v>991</v>
      </c>
      <c r="N76" s="13"/>
    </row>
    <row r="77" spans="1:13" ht="13.5">
      <c r="A77" t="s">
        <v>1322</v>
      </c>
      <c r="B77" s="5">
        <v>9</v>
      </c>
      <c r="C77" s="5" t="s">
        <v>983</v>
      </c>
      <c r="D77" s="5" t="s">
        <v>447</v>
      </c>
      <c r="E77" s="39" t="s">
        <v>1705</v>
      </c>
      <c r="F77" s="2">
        <v>31</v>
      </c>
      <c r="G77" s="2" t="s">
        <v>299</v>
      </c>
      <c r="H77" t="s">
        <v>1617</v>
      </c>
      <c r="I77" s="2">
        <v>7</v>
      </c>
      <c r="J77" s="2">
        <v>5</v>
      </c>
      <c r="K77" s="2">
        <v>1</v>
      </c>
      <c r="L77" s="43" t="s">
        <v>986</v>
      </c>
      <c r="M77" s="9" t="s">
        <v>987</v>
      </c>
    </row>
    <row r="78" spans="1:13" ht="13.5">
      <c r="A78" t="s">
        <v>1322</v>
      </c>
      <c r="B78" s="5">
        <v>9</v>
      </c>
      <c r="C78" s="5" t="s">
        <v>983</v>
      </c>
      <c r="D78" s="5" t="s">
        <v>1317</v>
      </c>
      <c r="E78" s="37" t="s">
        <v>890</v>
      </c>
      <c r="F78" s="5">
        <v>27</v>
      </c>
      <c r="G78" s="5" t="s">
        <v>880</v>
      </c>
      <c r="H78" t="s">
        <v>1354</v>
      </c>
      <c r="I78" s="5">
        <v>2</v>
      </c>
      <c r="J78" s="5">
        <v>4</v>
      </c>
      <c r="K78" s="5">
        <v>2</v>
      </c>
      <c r="L78" s="46" t="s">
        <v>992</v>
      </c>
      <c r="M78" s="11" t="s">
        <v>1010</v>
      </c>
    </row>
    <row r="79" spans="1:13" ht="13.5">
      <c r="A79" t="s">
        <v>1322</v>
      </c>
      <c r="B79" s="5">
        <v>9</v>
      </c>
      <c r="C79" s="5" t="s">
        <v>983</v>
      </c>
      <c r="D79" s="5" t="s">
        <v>985</v>
      </c>
      <c r="E79" s="37" t="s">
        <v>277</v>
      </c>
      <c r="F79" s="5">
        <v>47</v>
      </c>
      <c r="G79" s="5" t="s">
        <v>1350</v>
      </c>
      <c r="H79" t="s">
        <v>1415</v>
      </c>
      <c r="I79" s="5">
        <v>5</v>
      </c>
      <c r="J79" s="5">
        <v>4</v>
      </c>
      <c r="K79" s="5">
        <v>3</v>
      </c>
      <c r="L79" s="43" t="s">
        <v>897</v>
      </c>
      <c r="M79" s="11" t="s">
        <v>1100</v>
      </c>
    </row>
    <row r="80" spans="1:13" s="1" customFormat="1" ht="13.5">
      <c r="A80" t="s">
        <v>1322</v>
      </c>
      <c r="B80" s="5">
        <v>9</v>
      </c>
      <c r="C80" s="5" t="s">
        <v>983</v>
      </c>
      <c r="D80" s="5" t="s">
        <v>702</v>
      </c>
      <c r="E80" s="28" t="s">
        <v>268</v>
      </c>
      <c r="F80" s="5">
        <v>46</v>
      </c>
      <c r="G80" s="5" t="s">
        <v>176</v>
      </c>
      <c r="H80" t="s">
        <v>1354</v>
      </c>
      <c r="I80" s="5">
        <v>6</v>
      </c>
      <c r="J80" s="5">
        <v>4</v>
      </c>
      <c r="K80" s="5">
        <v>4</v>
      </c>
      <c r="L80" s="46" t="s">
        <v>992</v>
      </c>
      <c r="M80" s="9" t="s">
        <v>988</v>
      </c>
    </row>
    <row r="81" spans="1:13" ht="13.5">
      <c r="A81" t="s">
        <v>1322</v>
      </c>
      <c r="B81" s="5">
        <v>9</v>
      </c>
      <c r="C81" s="5" t="s">
        <v>983</v>
      </c>
      <c r="D81" s="5" t="s">
        <v>1315</v>
      </c>
      <c r="E81" s="28" t="s">
        <v>888</v>
      </c>
      <c r="F81" s="5">
        <v>76</v>
      </c>
      <c r="G81" s="5" t="s">
        <v>889</v>
      </c>
      <c r="H81" t="s">
        <v>1413</v>
      </c>
      <c r="I81" s="5">
        <v>8</v>
      </c>
      <c r="J81" s="5">
        <v>4</v>
      </c>
      <c r="K81" s="5">
        <v>5</v>
      </c>
      <c r="L81" s="43" t="s">
        <v>896</v>
      </c>
      <c r="M81" s="11" t="s">
        <v>1333</v>
      </c>
    </row>
    <row r="82" spans="1:13" ht="13.5">
      <c r="A82" t="s">
        <v>1322</v>
      </c>
      <c r="B82" s="5">
        <v>9</v>
      </c>
      <c r="C82" s="5" t="s">
        <v>983</v>
      </c>
      <c r="D82" s="5" t="s">
        <v>894</v>
      </c>
      <c r="E82" s="28" t="s">
        <v>1738</v>
      </c>
      <c r="F82" s="5">
        <v>38</v>
      </c>
      <c r="G82" s="5" t="s">
        <v>1402</v>
      </c>
      <c r="H82" t="s">
        <v>1101</v>
      </c>
      <c r="I82" s="5">
        <v>7</v>
      </c>
      <c r="J82" s="5">
        <v>3</v>
      </c>
      <c r="K82" s="5">
        <v>6</v>
      </c>
      <c r="L82" s="46" t="s">
        <v>992</v>
      </c>
      <c r="M82" s="11" t="s">
        <v>989</v>
      </c>
    </row>
    <row r="83" spans="1:14" ht="13.5">
      <c r="A83" t="s">
        <v>1322</v>
      </c>
      <c r="B83" s="5">
        <v>9</v>
      </c>
      <c r="C83" s="5" t="s">
        <v>983</v>
      </c>
      <c r="D83" s="5" t="s">
        <v>961</v>
      </c>
      <c r="E83" s="28" t="s">
        <v>1441</v>
      </c>
      <c r="F83" s="5">
        <v>58</v>
      </c>
      <c r="G83" s="5" t="s">
        <v>1402</v>
      </c>
      <c r="H83" t="s">
        <v>1617</v>
      </c>
      <c r="I83" s="5">
        <v>9</v>
      </c>
      <c r="J83" s="5">
        <v>3</v>
      </c>
      <c r="K83" s="5">
        <v>7</v>
      </c>
      <c r="L83" s="43" t="s">
        <v>1326</v>
      </c>
      <c r="M83" s="12" t="s">
        <v>990</v>
      </c>
      <c r="N83" s="13"/>
    </row>
    <row r="84" spans="1:14" s="1" customFormat="1" ht="13.5">
      <c r="A84" t="s">
        <v>1322</v>
      </c>
      <c r="B84" s="5">
        <v>9</v>
      </c>
      <c r="C84" s="5" t="s">
        <v>983</v>
      </c>
      <c r="D84" s="5" t="s">
        <v>482</v>
      </c>
      <c r="E84" s="38" t="s">
        <v>1736</v>
      </c>
      <c r="F84" s="2">
        <v>29</v>
      </c>
      <c r="G84" s="2" t="s">
        <v>0</v>
      </c>
      <c r="H84" s="1" t="s">
        <v>1612</v>
      </c>
      <c r="I84" s="2">
        <v>2</v>
      </c>
      <c r="J84" s="2">
        <v>1</v>
      </c>
      <c r="K84" s="2">
        <v>8</v>
      </c>
      <c r="L84" s="12" t="s">
        <v>1329</v>
      </c>
      <c r="M84" s="9" t="s">
        <v>1337</v>
      </c>
      <c r="N84"/>
    </row>
    <row r="85" spans="1:13" ht="13.5">
      <c r="A85" s="24" t="s">
        <v>1322</v>
      </c>
      <c r="B85" s="21">
        <v>10</v>
      </c>
      <c r="C85" s="21" t="s">
        <v>265</v>
      </c>
      <c r="D85" s="21"/>
      <c r="E85" s="26"/>
      <c r="F85" s="21"/>
      <c r="G85" s="21"/>
      <c r="H85" s="24" t="s">
        <v>885</v>
      </c>
      <c r="I85" s="21"/>
      <c r="J85" s="21"/>
      <c r="K85" s="21">
        <v>0</v>
      </c>
      <c r="L85" s="44"/>
      <c r="M85" s="26" t="s">
        <v>952</v>
      </c>
    </row>
    <row r="86" spans="1:14" s="1" customFormat="1" ht="13.5">
      <c r="A86" t="s">
        <v>1322</v>
      </c>
      <c r="B86" s="5">
        <v>10</v>
      </c>
      <c r="C86" s="5" t="s">
        <v>265</v>
      </c>
      <c r="D86" s="5" t="s">
        <v>1320</v>
      </c>
      <c r="E86" s="37" t="s">
        <v>275</v>
      </c>
      <c r="F86" s="5">
        <v>30</v>
      </c>
      <c r="G86" s="5" t="s">
        <v>880</v>
      </c>
      <c r="H86" t="s">
        <v>1413</v>
      </c>
      <c r="I86" s="5">
        <v>6</v>
      </c>
      <c r="J86" s="5">
        <v>6</v>
      </c>
      <c r="K86" s="5">
        <v>1</v>
      </c>
      <c r="L86" s="46" t="s">
        <v>992</v>
      </c>
      <c r="M86" s="11" t="s">
        <v>982</v>
      </c>
      <c r="N86"/>
    </row>
    <row r="87" spans="1:13" ht="13.5">
      <c r="A87" t="s">
        <v>1322</v>
      </c>
      <c r="B87" s="5">
        <v>10</v>
      </c>
      <c r="C87" s="5" t="s">
        <v>265</v>
      </c>
      <c r="D87" s="5" t="s">
        <v>792</v>
      </c>
      <c r="E87" s="37" t="s">
        <v>1023</v>
      </c>
      <c r="F87" s="5">
        <v>39</v>
      </c>
      <c r="G87" s="5" t="s">
        <v>743</v>
      </c>
      <c r="H87" t="s">
        <v>1354</v>
      </c>
      <c r="I87" s="5">
        <v>3</v>
      </c>
      <c r="J87" s="5">
        <v>5</v>
      </c>
      <c r="K87" s="5">
        <v>2</v>
      </c>
      <c r="L87" s="43" t="s">
        <v>976</v>
      </c>
      <c r="M87" s="11" t="s">
        <v>977</v>
      </c>
    </row>
    <row r="88" spans="1:13" ht="13.5">
      <c r="A88" t="s">
        <v>1322</v>
      </c>
      <c r="B88" s="5">
        <v>10</v>
      </c>
      <c r="C88" s="5" t="s">
        <v>265</v>
      </c>
      <c r="D88" s="5" t="s">
        <v>1317</v>
      </c>
      <c r="E88" s="37" t="s">
        <v>890</v>
      </c>
      <c r="F88" s="5">
        <v>27</v>
      </c>
      <c r="G88" s="5" t="s">
        <v>880</v>
      </c>
      <c r="H88" t="s">
        <v>1354</v>
      </c>
      <c r="I88" s="5">
        <v>3</v>
      </c>
      <c r="J88" s="5">
        <v>5</v>
      </c>
      <c r="K88" s="5">
        <v>3</v>
      </c>
      <c r="L88" s="46" t="s">
        <v>992</v>
      </c>
      <c r="M88" s="11" t="s">
        <v>981</v>
      </c>
    </row>
    <row r="89" spans="1:13" ht="13.5">
      <c r="A89" t="s">
        <v>1322</v>
      </c>
      <c r="B89" s="5">
        <v>10</v>
      </c>
      <c r="C89" s="5" t="s">
        <v>265</v>
      </c>
      <c r="D89" s="5" t="s">
        <v>894</v>
      </c>
      <c r="E89" s="28" t="s">
        <v>1738</v>
      </c>
      <c r="F89" s="5">
        <v>38</v>
      </c>
      <c r="G89" s="5" t="s">
        <v>1402</v>
      </c>
      <c r="H89" t="s">
        <v>1415</v>
      </c>
      <c r="I89" s="5">
        <v>8</v>
      </c>
      <c r="J89" s="5">
        <v>4</v>
      </c>
      <c r="K89" s="5">
        <v>4</v>
      </c>
      <c r="L89" s="12" t="s">
        <v>975</v>
      </c>
      <c r="M89" s="11" t="s">
        <v>978</v>
      </c>
    </row>
    <row r="90" spans="1:13" ht="13.5">
      <c r="A90" t="s">
        <v>1322</v>
      </c>
      <c r="B90" s="5">
        <v>10</v>
      </c>
      <c r="C90" s="5" t="s">
        <v>265</v>
      </c>
      <c r="D90" s="5" t="s">
        <v>447</v>
      </c>
      <c r="E90" s="38" t="s">
        <v>1705</v>
      </c>
      <c r="F90" s="2">
        <v>31</v>
      </c>
      <c r="G90" s="2" t="s">
        <v>299</v>
      </c>
      <c r="H90" t="s">
        <v>1105</v>
      </c>
      <c r="I90" s="2">
        <v>8</v>
      </c>
      <c r="J90" s="2">
        <v>3</v>
      </c>
      <c r="K90" s="2">
        <v>5</v>
      </c>
      <c r="L90" s="43" t="s">
        <v>1327</v>
      </c>
      <c r="M90" s="9" t="s">
        <v>979</v>
      </c>
    </row>
    <row r="91" spans="1:14" ht="13.5">
      <c r="A91" t="s">
        <v>1322</v>
      </c>
      <c r="B91" s="5">
        <v>10</v>
      </c>
      <c r="C91" s="5" t="s">
        <v>265</v>
      </c>
      <c r="D91" s="5" t="s">
        <v>961</v>
      </c>
      <c r="E91" s="28" t="s">
        <v>1441</v>
      </c>
      <c r="F91" s="5">
        <v>58</v>
      </c>
      <c r="G91" s="5" t="s">
        <v>1402</v>
      </c>
      <c r="H91" t="s">
        <v>1617</v>
      </c>
      <c r="I91" s="5">
        <v>10</v>
      </c>
      <c r="J91" s="5">
        <v>3</v>
      </c>
      <c r="K91" s="5">
        <v>6</v>
      </c>
      <c r="L91" s="43" t="s">
        <v>897</v>
      </c>
      <c r="M91" s="12" t="s">
        <v>1107</v>
      </c>
      <c r="N91" s="13"/>
    </row>
    <row r="92" spans="1:14" s="1" customFormat="1" ht="13.5">
      <c r="A92" t="s">
        <v>1322</v>
      </c>
      <c r="B92" s="5">
        <v>10</v>
      </c>
      <c r="C92" s="5" t="s">
        <v>265</v>
      </c>
      <c r="D92" s="5" t="s">
        <v>1318</v>
      </c>
      <c r="E92" s="28" t="s">
        <v>1319</v>
      </c>
      <c r="F92" s="5">
        <v>28</v>
      </c>
      <c r="G92" s="5" t="s">
        <v>886</v>
      </c>
      <c r="H92" t="s">
        <v>1354</v>
      </c>
      <c r="I92" s="5">
        <v>1</v>
      </c>
      <c r="J92" s="5">
        <v>2</v>
      </c>
      <c r="K92" s="5">
        <v>7</v>
      </c>
      <c r="L92" s="43" t="s">
        <v>1325</v>
      </c>
      <c r="M92" s="11" t="s">
        <v>900</v>
      </c>
      <c r="N92"/>
    </row>
    <row r="93" spans="1:14" s="1" customFormat="1" ht="13.5">
      <c r="A93" t="s">
        <v>1322</v>
      </c>
      <c r="B93" s="5">
        <v>10</v>
      </c>
      <c r="C93" s="5" t="s">
        <v>265</v>
      </c>
      <c r="D93" s="5" t="s">
        <v>1315</v>
      </c>
      <c r="E93" s="28" t="s">
        <v>888</v>
      </c>
      <c r="F93" s="5">
        <v>77</v>
      </c>
      <c r="G93" s="5" t="s">
        <v>889</v>
      </c>
      <c r="H93" t="s">
        <v>1413</v>
      </c>
      <c r="I93" s="5">
        <v>9</v>
      </c>
      <c r="J93" s="5">
        <v>0</v>
      </c>
      <c r="K93" s="5">
        <v>8</v>
      </c>
      <c r="L93" s="43" t="s">
        <v>896</v>
      </c>
      <c r="M93" s="11" t="s">
        <v>980</v>
      </c>
      <c r="N93"/>
    </row>
    <row r="94" spans="1:13" ht="13.5">
      <c r="A94" s="24" t="s">
        <v>1322</v>
      </c>
      <c r="B94" s="21">
        <v>11</v>
      </c>
      <c r="C94" s="21" t="s">
        <v>730</v>
      </c>
      <c r="D94" s="21"/>
      <c r="E94" s="26"/>
      <c r="F94" s="21"/>
      <c r="G94" s="21"/>
      <c r="H94" s="24" t="s">
        <v>885</v>
      </c>
      <c r="I94" s="21"/>
      <c r="J94" s="21"/>
      <c r="K94" s="21">
        <v>0</v>
      </c>
      <c r="L94" s="44"/>
      <c r="M94" s="26" t="s">
        <v>932</v>
      </c>
    </row>
    <row r="95" spans="1:13" ht="13.5">
      <c r="A95" t="s">
        <v>1322</v>
      </c>
      <c r="B95" s="5">
        <v>11</v>
      </c>
      <c r="C95" s="5" t="s">
        <v>730</v>
      </c>
      <c r="D95" s="5" t="s">
        <v>1320</v>
      </c>
      <c r="E95" s="37" t="s">
        <v>275</v>
      </c>
      <c r="F95" s="5">
        <v>31</v>
      </c>
      <c r="G95" s="5" t="s">
        <v>880</v>
      </c>
      <c r="H95" t="s">
        <v>1413</v>
      </c>
      <c r="I95" s="5">
        <v>7</v>
      </c>
      <c r="J95" s="5">
        <v>5</v>
      </c>
      <c r="K95" s="5">
        <v>1</v>
      </c>
      <c r="L95" s="46" t="s">
        <v>992</v>
      </c>
      <c r="M95" s="11" t="s">
        <v>1103</v>
      </c>
    </row>
    <row r="96" spans="1:13" ht="13.5">
      <c r="A96" t="s">
        <v>1322</v>
      </c>
      <c r="B96" s="5">
        <v>11</v>
      </c>
      <c r="C96" s="5" t="s">
        <v>730</v>
      </c>
      <c r="D96" s="5" t="s">
        <v>792</v>
      </c>
      <c r="E96" s="37" t="s">
        <v>270</v>
      </c>
      <c r="F96" s="5">
        <v>40</v>
      </c>
      <c r="G96" s="5" t="s">
        <v>743</v>
      </c>
      <c r="H96" t="s">
        <v>1354</v>
      </c>
      <c r="I96" s="5">
        <v>4</v>
      </c>
      <c r="J96" s="5">
        <v>4</v>
      </c>
      <c r="K96" s="5">
        <v>2</v>
      </c>
      <c r="L96" s="43" t="s">
        <v>898</v>
      </c>
      <c r="M96" s="11" t="s">
        <v>902</v>
      </c>
    </row>
    <row r="97" spans="1:13" ht="13.5">
      <c r="A97" t="s">
        <v>1322</v>
      </c>
      <c r="B97" s="5">
        <v>11</v>
      </c>
      <c r="C97" s="5" t="s">
        <v>730</v>
      </c>
      <c r="D97" s="5" t="s">
        <v>447</v>
      </c>
      <c r="E97" s="39" t="s">
        <v>1705</v>
      </c>
      <c r="F97" s="2">
        <v>32</v>
      </c>
      <c r="G97" s="2" t="s">
        <v>299</v>
      </c>
      <c r="H97" t="s">
        <v>1617</v>
      </c>
      <c r="I97" s="2">
        <v>9</v>
      </c>
      <c r="J97" s="2">
        <v>4</v>
      </c>
      <c r="K97" s="2">
        <v>3</v>
      </c>
      <c r="L97" s="12" t="s">
        <v>1328</v>
      </c>
      <c r="M97" s="9" t="s">
        <v>1106</v>
      </c>
    </row>
    <row r="98" spans="1:13" ht="13.5">
      <c r="A98" t="s">
        <v>1322</v>
      </c>
      <c r="B98" s="5">
        <v>11</v>
      </c>
      <c r="C98" s="5" t="s">
        <v>730</v>
      </c>
      <c r="D98" s="5" t="s">
        <v>894</v>
      </c>
      <c r="E98" s="28" t="s">
        <v>1738</v>
      </c>
      <c r="F98" s="5">
        <v>39</v>
      </c>
      <c r="G98" s="5" t="s">
        <v>1402</v>
      </c>
      <c r="H98" t="s">
        <v>1415</v>
      </c>
      <c r="I98" s="5">
        <v>9</v>
      </c>
      <c r="J98" s="5">
        <v>4</v>
      </c>
      <c r="K98" s="5">
        <v>4</v>
      </c>
      <c r="L98" s="43" t="s">
        <v>896</v>
      </c>
      <c r="M98" s="11" t="s">
        <v>901</v>
      </c>
    </row>
    <row r="99" spans="1:13" ht="13.5">
      <c r="A99" t="s">
        <v>1322</v>
      </c>
      <c r="B99" s="5">
        <v>11</v>
      </c>
      <c r="C99" s="5" t="s">
        <v>730</v>
      </c>
      <c r="D99" s="5" t="s">
        <v>702</v>
      </c>
      <c r="E99" s="28" t="s">
        <v>268</v>
      </c>
      <c r="F99" s="5">
        <v>48</v>
      </c>
      <c r="G99" s="5" t="s">
        <v>176</v>
      </c>
      <c r="H99" t="s">
        <v>1354</v>
      </c>
      <c r="I99" s="5">
        <v>7</v>
      </c>
      <c r="J99" s="5">
        <v>3</v>
      </c>
      <c r="K99" s="5">
        <v>5</v>
      </c>
      <c r="L99" s="12" t="s">
        <v>1326</v>
      </c>
      <c r="M99" s="9" t="s">
        <v>891</v>
      </c>
    </row>
    <row r="100" spans="1:13" ht="13.5">
      <c r="A100" t="s">
        <v>1322</v>
      </c>
      <c r="B100" s="5">
        <v>11</v>
      </c>
      <c r="C100" s="5" t="s">
        <v>730</v>
      </c>
      <c r="D100" s="5" t="s">
        <v>1317</v>
      </c>
      <c r="E100" s="11" t="s">
        <v>890</v>
      </c>
      <c r="F100" s="5">
        <v>28</v>
      </c>
      <c r="G100" s="5" t="s">
        <v>880</v>
      </c>
      <c r="H100" t="s">
        <v>1354</v>
      </c>
      <c r="I100" s="5">
        <v>4</v>
      </c>
      <c r="J100" s="5">
        <v>3</v>
      </c>
      <c r="K100" s="5">
        <v>6</v>
      </c>
      <c r="L100" s="43" t="s">
        <v>895</v>
      </c>
      <c r="M100" s="11" t="s">
        <v>899</v>
      </c>
    </row>
    <row r="101" spans="1:13" ht="13.5">
      <c r="A101" t="s">
        <v>1322</v>
      </c>
      <c r="B101" s="5">
        <v>11</v>
      </c>
      <c r="C101" s="5" t="s">
        <v>730</v>
      </c>
      <c r="D101" s="5" t="s">
        <v>1315</v>
      </c>
      <c r="E101" s="28" t="s">
        <v>888</v>
      </c>
      <c r="F101" s="5">
        <v>78</v>
      </c>
      <c r="G101" s="5" t="s">
        <v>889</v>
      </c>
      <c r="H101" t="s">
        <v>1413</v>
      </c>
      <c r="I101" s="5">
        <v>10</v>
      </c>
      <c r="J101" s="5">
        <v>3</v>
      </c>
      <c r="K101" s="5">
        <v>7</v>
      </c>
      <c r="L101" s="43" t="s">
        <v>897</v>
      </c>
      <c r="M101" s="11" t="s">
        <v>1335</v>
      </c>
    </row>
    <row r="102" spans="1:13" ht="13.5">
      <c r="A102" t="s">
        <v>1322</v>
      </c>
      <c r="B102" s="5">
        <v>11</v>
      </c>
      <c r="C102" s="5" t="s">
        <v>730</v>
      </c>
      <c r="D102" s="5" t="s">
        <v>892</v>
      </c>
      <c r="E102" s="28" t="s">
        <v>893</v>
      </c>
      <c r="F102" s="5">
        <v>27</v>
      </c>
      <c r="G102" s="5" t="s">
        <v>1350</v>
      </c>
      <c r="H102" t="s">
        <v>1354</v>
      </c>
      <c r="I102" s="5">
        <v>1</v>
      </c>
      <c r="J102" s="5">
        <v>2</v>
      </c>
      <c r="K102" s="5">
        <v>8</v>
      </c>
      <c r="L102" s="43" t="s">
        <v>1327</v>
      </c>
      <c r="M102" s="11" t="s">
        <v>933</v>
      </c>
    </row>
    <row r="103" spans="1:13" ht="13.5">
      <c r="A103" s="24" t="s">
        <v>1322</v>
      </c>
      <c r="B103" s="21">
        <v>12</v>
      </c>
      <c r="C103" s="21" t="s">
        <v>1316</v>
      </c>
      <c r="D103" s="21"/>
      <c r="E103" s="26"/>
      <c r="F103" s="21"/>
      <c r="G103" s="21"/>
      <c r="H103" s="24" t="s">
        <v>885</v>
      </c>
      <c r="I103" s="21"/>
      <c r="J103" s="21"/>
      <c r="K103" s="21">
        <v>0</v>
      </c>
      <c r="L103" s="44"/>
      <c r="M103" s="26" t="s">
        <v>1323</v>
      </c>
    </row>
    <row r="104" spans="1:13" ht="13.5">
      <c r="A104" t="s">
        <v>1322</v>
      </c>
      <c r="B104" s="5">
        <v>12</v>
      </c>
      <c r="C104" s="5" t="s">
        <v>1316</v>
      </c>
      <c r="D104" s="5" t="s">
        <v>447</v>
      </c>
      <c r="E104" s="39" t="s">
        <v>1705</v>
      </c>
      <c r="F104" s="2">
        <v>33</v>
      </c>
      <c r="G104" s="2" t="s">
        <v>299</v>
      </c>
      <c r="H104" t="s">
        <v>1617</v>
      </c>
      <c r="I104" s="2">
        <v>10</v>
      </c>
      <c r="J104" s="2">
        <v>6</v>
      </c>
      <c r="K104" s="2">
        <v>1</v>
      </c>
      <c r="L104" s="12" t="s">
        <v>1328</v>
      </c>
      <c r="M104" s="9" t="s">
        <v>1336</v>
      </c>
    </row>
    <row r="105" spans="1:13" ht="13.5">
      <c r="A105" t="s">
        <v>1322</v>
      </c>
      <c r="B105" s="5">
        <v>12</v>
      </c>
      <c r="C105" s="5" t="s">
        <v>1316</v>
      </c>
      <c r="D105" s="5" t="s">
        <v>1320</v>
      </c>
      <c r="E105" s="37" t="s">
        <v>1029</v>
      </c>
      <c r="F105" s="5">
        <v>32</v>
      </c>
      <c r="G105" s="5" t="s">
        <v>880</v>
      </c>
      <c r="H105" t="s">
        <v>1413</v>
      </c>
      <c r="I105" s="5">
        <v>8</v>
      </c>
      <c r="J105" s="5">
        <v>4</v>
      </c>
      <c r="K105" s="5">
        <v>2</v>
      </c>
      <c r="L105" s="43" t="s">
        <v>1330</v>
      </c>
      <c r="M105" s="11" t="s">
        <v>1333</v>
      </c>
    </row>
    <row r="106" spans="1:13" ht="13.5">
      <c r="A106" t="s">
        <v>1322</v>
      </c>
      <c r="B106" s="5">
        <v>12</v>
      </c>
      <c r="C106" s="5" t="s">
        <v>1316</v>
      </c>
      <c r="D106" s="5" t="s">
        <v>1315</v>
      </c>
      <c r="E106" s="37" t="s">
        <v>996</v>
      </c>
      <c r="F106" s="5">
        <v>79</v>
      </c>
      <c r="G106" s="5" t="s">
        <v>889</v>
      </c>
      <c r="H106" t="s">
        <v>1413</v>
      </c>
      <c r="I106" s="5">
        <v>11</v>
      </c>
      <c r="J106" s="5">
        <v>4</v>
      </c>
      <c r="K106" s="5">
        <v>3</v>
      </c>
      <c r="L106" s="46" t="s">
        <v>992</v>
      </c>
      <c r="M106" s="11" t="s">
        <v>1335</v>
      </c>
    </row>
    <row r="107" spans="1:14" ht="13.5">
      <c r="A107" t="s">
        <v>1322</v>
      </c>
      <c r="B107" s="5">
        <v>12</v>
      </c>
      <c r="C107" s="5" t="s">
        <v>1316</v>
      </c>
      <c r="D107" s="5" t="s">
        <v>961</v>
      </c>
      <c r="E107" s="28" t="s">
        <v>1321</v>
      </c>
      <c r="F107" s="5">
        <v>58</v>
      </c>
      <c r="G107" s="5" t="s">
        <v>887</v>
      </c>
      <c r="H107" t="s">
        <v>1617</v>
      </c>
      <c r="I107" s="5">
        <v>11</v>
      </c>
      <c r="J107" s="5">
        <v>3</v>
      </c>
      <c r="K107" s="5">
        <v>4</v>
      </c>
      <c r="L107" s="43" t="s">
        <v>1327</v>
      </c>
      <c r="M107" s="11" t="s">
        <v>1334</v>
      </c>
      <c r="N107" s="13"/>
    </row>
    <row r="108" spans="1:13" ht="13.5">
      <c r="A108" t="s">
        <v>1322</v>
      </c>
      <c r="B108" s="5">
        <v>12</v>
      </c>
      <c r="C108" s="5" t="s">
        <v>1316</v>
      </c>
      <c r="D108" s="5" t="s">
        <v>482</v>
      </c>
      <c r="E108" s="38" t="s">
        <v>1736</v>
      </c>
      <c r="F108" s="2">
        <v>32</v>
      </c>
      <c r="G108" s="2" t="s">
        <v>0</v>
      </c>
      <c r="H108" s="1" t="s">
        <v>1612</v>
      </c>
      <c r="I108" s="2">
        <v>3</v>
      </c>
      <c r="J108" s="2">
        <v>3</v>
      </c>
      <c r="K108" s="2">
        <v>5</v>
      </c>
      <c r="L108" s="12" t="s">
        <v>1329</v>
      </c>
      <c r="M108" s="9" t="s">
        <v>984</v>
      </c>
    </row>
    <row r="109" spans="1:13" ht="13.5">
      <c r="A109" t="s">
        <v>1322</v>
      </c>
      <c r="B109" s="5">
        <v>12</v>
      </c>
      <c r="C109" s="5" t="s">
        <v>1316</v>
      </c>
      <c r="D109" s="5" t="s">
        <v>1314</v>
      </c>
      <c r="E109" s="28" t="s">
        <v>874</v>
      </c>
      <c r="F109" s="5">
        <v>17</v>
      </c>
      <c r="G109" s="5" t="s">
        <v>743</v>
      </c>
      <c r="H109" t="s">
        <v>1413</v>
      </c>
      <c r="I109" s="5">
        <v>1</v>
      </c>
      <c r="J109" s="5">
        <v>3</v>
      </c>
      <c r="K109" s="5">
        <v>6</v>
      </c>
      <c r="L109" s="43" t="s">
        <v>1326</v>
      </c>
      <c r="M109" s="11" t="s">
        <v>875</v>
      </c>
    </row>
    <row r="110" spans="1:14" ht="13.5">
      <c r="A110" t="s">
        <v>1322</v>
      </c>
      <c r="B110" s="5">
        <v>12</v>
      </c>
      <c r="C110" s="5" t="s">
        <v>1316</v>
      </c>
      <c r="D110" s="5" t="s">
        <v>1318</v>
      </c>
      <c r="E110" s="28" t="s">
        <v>1319</v>
      </c>
      <c r="F110" s="5">
        <v>30</v>
      </c>
      <c r="G110" s="5" t="s">
        <v>886</v>
      </c>
      <c r="H110" t="s">
        <v>1354</v>
      </c>
      <c r="I110" s="5">
        <v>2</v>
      </c>
      <c r="J110" s="5">
        <v>3</v>
      </c>
      <c r="K110" s="5">
        <v>7</v>
      </c>
      <c r="L110" s="43" t="s">
        <v>1325</v>
      </c>
      <c r="M110" s="11" t="s">
        <v>1332</v>
      </c>
      <c r="N110" s="1"/>
    </row>
    <row r="111" spans="1:13" ht="13.5">
      <c r="A111" t="s">
        <v>1322</v>
      </c>
      <c r="B111" s="5">
        <v>12</v>
      </c>
      <c r="C111" s="5" t="s">
        <v>1316</v>
      </c>
      <c r="D111" s="5" t="s">
        <v>1317</v>
      </c>
      <c r="E111" s="11" t="s">
        <v>890</v>
      </c>
      <c r="F111" s="5">
        <v>29</v>
      </c>
      <c r="G111" s="5" t="s">
        <v>880</v>
      </c>
      <c r="H111" t="s">
        <v>1354</v>
      </c>
      <c r="I111" s="5">
        <v>5</v>
      </c>
      <c r="J111" s="5">
        <v>2</v>
      </c>
      <c r="K111" s="5">
        <v>8</v>
      </c>
      <c r="L111" s="46" t="s">
        <v>993</v>
      </c>
      <c r="M111" s="11" t="s">
        <v>1331</v>
      </c>
    </row>
    <row r="112" spans="1:13" ht="13.5">
      <c r="A112" s="24" t="s">
        <v>1322</v>
      </c>
      <c r="B112" s="21">
        <v>13</v>
      </c>
      <c r="C112" s="21" t="s">
        <v>1139</v>
      </c>
      <c r="D112" s="21"/>
      <c r="E112" s="26"/>
      <c r="F112" s="21"/>
      <c r="G112" s="21"/>
      <c r="H112" s="24" t="s">
        <v>885</v>
      </c>
      <c r="I112" s="21"/>
      <c r="J112" s="21"/>
      <c r="K112" s="21">
        <v>0</v>
      </c>
      <c r="L112" s="44"/>
      <c r="M112" s="26" t="s">
        <v>1211</v>
      </c>
    </row>
    <row r="113" spans="1:13" ht="13.5">
      <c r="A113" t="s">
        <v>1322</v>
      </c>
      <c r="B113" s="5">
        <v>13</v>
      </c>
      <c r="C113" s="5" t="s">
        <v>1139</v>
      </c>
      <c r="D113" s="5" t="s">
        <v>1320</v>
      </c>
      <c r="E113" s="37" t="s">
        <v>1214</v>
      </c>
      <c r="F113" s="5">
        <v>33</v>
      </c>
      <c r="G113" s="5" t="s">
        <v>880</v>
      </c>
      <c r="H113" t="s">
        <v>1413</v>
      </c>
      <c r="I113" s="5">
        <v>9</v>
      </c>
      <c r="J113" s="5">
        <v>6</v>
      </c>
      <c r="K113" s="5">
        <v>1</v>
      </c>
      <c r="L113" s="43" t="s">
        <v>1196</v>
      </c>
      <c r="M113" s="11" t="s">
        <v>980</v>
      </c>
    </row>
    <row r="114" spans="1:13" ht="13.5">
      <c r="A114" t="s">
        <v>1322</v>
      </c>
      <c r="B114" s="5">
        <v>13</v>
      </c>
      <c r="C114" s="5" t="s">
        <v>1139</v>
      </c>
      <c r="D114" s="5" t="s">
        <v>1317</v>
      </c>
      <c r="E114" s="37" t="s">
        <v>890</v>
      </c>
      <c r="F114" s="5">
        <v>30</v>
      </c>
      <c r="G114" s="5" t="s">
        <v>880</v>
      </c>
      <c r="H114" t="s">
        <v>1354</v>
      </c>
      <c r="I114" s="5">
        <v>6</v>
      </c>
      <c r="J114" s="5">
        <v>5</v>
      </c>
      <c r="K114" s="5">
        <v>2</v>
      </c>
      <c r="L114" s="46" t="s">
        <v>992</v>
      </c>
      <c r="M114" s="11" t="s">
        <v>1200</v>
      </c>
    </row>
    <row r="115" spans="1:13" ht="13.5">
      <c r="A115" t="s">
        <v>1322</v>
      </c>
      <c r="B115" s="5">
        <v>13</v>
      </c>
      <c r="C115" s="5" t="s">
        <v>1139</v>
      </c>
      <c r="D115" s="5" t="s">
        <v>1201</v>
      </c>
      <c r="E115" s="37" t="s">
        <v>1719</v>
      </c>
      <c r="F115" s="5">
        <v>42</v>
      </c>
      <c r="G115" s="5" t="s">
        <v>1371</v>
      </c>
      <c r="H115" t="s">
        <v>1354</v>
      </c>
      <c r="I115" s="5">
        <v>6</v>
      </c>
      <c r="J115" s="5">
        <v>5</v>
      </c>
      <c r="K115" s="5">
        <v>3</v>
      </c>
      <c r="L115" s="43" t="s">
        <v>1213</v>
      </c>
      <c r="M115" s="11" t="s">
        <v>1208</v>
      </c>
    </row>
    <row r="116" spans="1:13" ht="13.5">
      <c r="A116" t="s">
        <v>1322</v>
      </c>
      <c r="B116" s="5">
        <v>13</v>
      </c>
      <c r="C116" s="5" t="s">
        <v>1139</v>
      </c>
      <c r="D116" s="5" t="s">
        <v>482</v>
      </c>
      <c r="E116" s="38" t="s">
        <v>1736</v>
      </c>
      <c r="F116" s="2">
        <v>33</v>
      </c>
      <c r="G116" s="2" t="s">
        <v>0</v>
      </c>
      <c r="H116" s="1" t="s">
        <v>1612</v>
      </c>
      <c r="I116" s="2">
        <v>4</v>
      </c>
      <c r="J116" s="2">
        <v>4</v>
      </c>
      <c r="K116" s="2">
        <v>4</v>
      </c>
      <c r="L116" s="12" t="s">
        <v>1329</v>
      </c>
      <c r="M116" s="9" t="s">
        <v>1198</v>
      </c>
    </row>
    <row r="117" spans="1:14" ht="13.5">
      <c r="A117" t="s">
        <v>1322</v>
      </c>
      <c r="B117" s="5">
        <v>13</v>
      </c>
      <c r="C117" s="5" t="s">
        <v>1139</v>
      </c>
      <c r="D117" s="5" t="s">
        <v>447</v>
      </c>
      <c r="E117" s="38" t="s">
        <v>1705</v>
      </c>
      <c r="F117" s="2">
        <v>34</v>
      </c>
      <c r="G117" s="2" t="s">
        <v>299</v>
      </c>
      <c r="H117" t="s">
        <v>1617</v>
      </c>
      <c r="I117" s="2">
        <v>11</v>
      </c>
      <c r="J117" s="2">
        <v>4</v>
      </c>
      <c r="K117" s="2">
        <v>5</v>
      </c>
      <c r="L117" s="12" t="s">
        <v>896</v>
      </c>
      <c r="M117" s="9" t="s">
        <v>1334</v>
      </c>
      <c r="N117" s="13"/>
    </row>
    <row r="118" spans="1:13" ht="13.5">
      <c r="A118" t="s">
        <v>1322</v>
      </c>
      <c r="B118" s="5">
        <v>13</v>
      </c>
      <c r="C118" s="5" t="s">
        <v>1139</v>
      </c>
      <c r="D118" s="5" t="s">
        <v>1209</v>
      </c>
      <c r="E118" s="28" t="s">
        <v>1602</v>
      </c>
      <c r="F118" s="5">
        <v>50</v>
      </c>
      <c r="G118" s="5" t="s">
        <v>1350</v>
      </c>
      <c r="H118" t="s">
        <v>1354</v>
      </c>
      <c r="I118" s="5">
        <v>8</v>
      </c>
      <c r="J118" s="5">
        <v>4</v>
      </c>
      <c r="K118" s="5">
        <v>6</v>
      </c>
      <c r="L118" s="46" t="s">
        <v>2180</v>
      </c>
      <c r="M118" s="11" t="s">
        <v>1307</v>
      </c>
    </row>
    <row r="119" spans="1:13" ht="13.5">
      <c r="A119" t="s">
        <v>1322</v>
      </c>
      <c r="B119" s="5">
        <v>13</v>
      </c>
      <c r="C119" s="5" t="s">
        <v>1139</v>
      </c>
      <c r="D119" s="5" t="s">
        <v>501</v>
      </c>
      <c r="E119" s="11" t="s">
        <v>1730</v>
      </c>
      <c r="F119" s="5">
        <v>35</v>
      </c>
      <c r="G119" s="5" t="s">
        <v>1371</v>
      </c>
      <c r="H119" t="s">
        <v>1415</v>
      </c>
      <c r="I119" s="5">
        <v>1</v>
      </c>
      <c r="J119" s="5">
        <v>3</v>
      </c>
      <c r="K119" s="5">
        <v>7</v>
      </c>
      <c r="L119" s="43" t="s">
        <v>1325</v>
      </c>
      <c r="M119" s="11" t="s">
        <v>1210</v>
      </c>
    </row>
    <row r="120" spans="1:14" ht="13.5">
      <c r="A120" t="s">
        <v>1322</v>
      </c>
      <c r="B120" s="5">
        <v>13</v>
      </c>
      <c r="C120" s="5" t="s">
        <v>1139</v>
      </c>
      <c r="D120" s="5" t="s">
        <v>1315</v>
      </c>
      <c r="E120" s="28" t="s">
        <v>1195</v>
      </c>
      <c r="F120" s="5">
        <v>80</v>
      </c>
      <c r="G120" s="5" t="s">
        <v>889</v>
      </c>
      <c r="H120" t="s">
        <v>1413</v>
      </c>
      <c r="I120" s="5">
        <v>12</v>
      </c>
      <c r="J120" s="5">
        <v>2</v>
      </c>
      <c r="K120" s="5">
        <v>8</v>
      </c>
      <c r="L120" s="46" t="s">
        <v>992</v>
      </c>
      <c r="M120" s="11" t="s">
        <v>1197</v>
      </c>
      <c r="N120" s="13"/>
    </row>
    <row r="121" spans="1:14" ht="13.5">
      <c r="A121" t="s">
        <v>1322</v>
      </c>
      <c r="B121" s="5">
        <v>13</v>
      </c>
      <c r="C121" s="5" t="s">
        <v>1139</v>
      </c>
      <c r="D121" s="5" t="s">
        <v>1318</v>
      </c>
      <c r="E121" s="28" t="s">
        <v>1319</v>
      </c>
      <c r="F121" s="5">
        <v>31</v>
      </c>
      <c r="G121" s="5" t="s">
        <v>886</v>
      </c>
      <c r="H121" t="s">
        <v>1354</v>
      </c>
      <c r="I121" s="5">
        <v>3</v>
      </c>
      <c r="J121" s="5">
        <v>1</v>
      </c>
      <c r="K121" s="5">
        <v>9</v>
      </c>
      <c r="L121" s="43" t="s">
        <v>1326</v>
      </c>
      <c r="M121" s="11" t="s">
        <v>1199</v>
      </c>
      <c r="N121" s="1"/>
    </row>
    <row r="122" spans="1:13" ht="13.5">
      <c r="A122" t="s">
        <v>1322</v>
      </c>
      <c r="B122" s="5">
        <v>13</v>
      </c>
      <c r="C122" s="5" t="s">
        <v>1139</v>
      </c>
      <c r="D122" s="5" t="s">
        <v>366</v>
      </c>
      <c r="E122" s="28" t="s">
        <v>267</v>
      </c>
      <c r="F122" s="5">
        <v>46</v>
      </c>
      <c r="G122" s="5" t="s">
        <v>130</v>
      </c>
      <c r="H122" t="s">
        <v>1354</v>
      </c>
      <c r="I122" s="5">
        <v>2</v>
      </c>
      <c r="J122" s="5">
        <v>1</v>
      </c>
      <c r="K122" s="5">
        <v>10</v>
      </c>
      <c r="L122" s="46" t="s">
        <v>992</v>
      </c>
      <c r="M122" s="12" t="s">
        <v>1212</v>
      </c>
    </row>
    <row r="123" spans="1:13" ht="13.5">
      <c r="A123" s="24" t="s">
        <v>1322</v>
      </c>
      <c r="B123" s="21">
        <v>14</v>
      </c>
      <c r="C123" s="21" t="s">
        <v>1292</v>
      </c>
      <c r="D123" s="21"/>
      <c r="E123" s="26"/>
      <c r="F123" s="21"/>
      <c r="G123" s="21"/>
      <c r="H123" s="24" t="s">
        <v>885</v>
      </c>
      <c r="I123" s="21"/>
      <c r="J123" s="21"/>
      <c r="K123" s="21">
        <v>0</v>
      </c>
      <c r="L123" s="44"/>
      <c r="M123" s="26" t="s">
        <v>1276</v>
      </c>
    </row>
    <row r="124" spans="1:13" ht="13.5">
      <c r="A124" t="s">
        <v>1322</v>
      </c>
      <c r="B124" s="5">
        <v>14</v>
      </c>
      <c r="C124" s="5" t="s">
        <v>1275</v>
      </c>
      <c r="D124" s="5" t="s">
        <v>1222</v>
      </c>
      <c r="E124" s="39" t="s">
        <v>1223</v>
      </c>
      <c r="F124" s="2">
        <v>22</v>
      </c>
      <c r="G124" s="2" t="s">
        <v>803</v>
      </c>
      <c r="H124" s="1" t="s">
        <v>1354</v>
      </c>
      <c r="I124" s="2">
        <v>1</v>
      </c>
      <c r="J124" s="2">
        <v>6</v>
      </c>
      <c r="K124" s="2">
        <v>1</v>
      </c>
      <c r="L124" s="43" t="s">
        <v>897</v>
      </c>
      <c r="M124" s="11" t="s">
        <v>1282</v>
      </c>
    </row>
    <row r="125" spans="1:13" ht="13.5">
      <c r="A125" t="s">
        <v>1322</v>
      </c>
      <c r="B125" s="5">
        <v>14</v>
      </c>
      <c r="C125" s="5" t="s">
        <v>1275</v>
      </c>
      <c r="D125" s="5" t="s">
        <v>667</v>
      </c>
      <c r="E125" s="37" t="s">
        <v>1145</v>
      </c>
      <c r="F125" s="5">
        <v>35</v>
      </c>
      <c r="G125" s="5" t="s">
        <v>178</v>
      </c>
      <c r="H125" t="s">
        <v>1617</v>
      </c>
      <c r="I125" s="5">
        <v>12</v>
      </c>
      <c r="J125" s="5">
        <v>5</v>
      </c>
      <c r="K125" s="5">
        <v>2</v>
      </c>
      <c r="L125" s="43" t="s">
        <v>1326</v>
      </c>
      <c r="M125" s="9" t="s">
        <v>1281</v>
      </c>
    </row>
    <row r="126" spans="1:13" ht="13.5">
      <c r="A126" t="s">
        <v>1322</v>
      </c>
      <c r="B126" s="5">
        <v>14</v>
      </c>
      <c r="C126" s="5" t="s">
        <v>1275</v>
      </c>
      <c r="D126" s="5" t="s">
        <v>1226</v>
      </c>
      <c r="E126" s="39" t="s">
        <v>890</v>
      </c>
      <c r="F126" s="2">
        <v>31</v>
      </c>
      <c r="G126" s="2" t="s">
        <v>795</v>
      </c>
      <c r="H126" s="1" t="s">
        <v>1354</v>
      </c>
      <c r="I126" s="5">
        <v>7</v>
      </c>
      <c r="J126" s="5">
        <v>4</v>
      </c>
      <c r="K126" s="5">
        <v>3</v>
      </c>
      <c r="L126" s="43" t="s">
        <v>1278</v>
      </c>
      <c r="M126" s="11" t="s">
        <v>1285</v>
      </c>
    </row>
    <row r="127" spans="1:14" ht="13.5">
      <c r="A127" t="s">
        <v>1322</v>
      </c>
      <c r="B127" s="5">
        <v>14</v>
      </c>
      <c r="C127" s="5" t="s">
        <v>1275</v>
      </c>
      <c r="D127" s="5" t="s">
        <v>584</v>
      </c>
      <c r="E127" s="11" t="s">
        <v>184</v>
      </c>
      <c r="F127" s="5">
        <v>31</v>
      </c>
      <c r="G127" s="5" t="s">
        <v>795</v>
      </c>
      <c r="H127" s="1" t="s">
        <v>1413</v>
      </c>
      <c r="I127" s="2">
        <v>1</v>
      </c>
      <c r="J127" s="2">
        <v>4</v>
      </c>
      <c r="K127" s="2">
        <v>4</v>
      </c>
      <c r="L127" s="12" t="s">
        <v>896</v>
      </c>
      <c r="M127" s="11" t="s">
        <v>1283</v>
      </c>
      <c r="N127" s="1"/>
    </row>
    <row r="128" spans="1:13" ht="13.5">
      <c r="A128" t="s">
        <v>1322</v>
      </c>
      <c r="B128" s="5">
        <v>14</v>
      </c>
      <c r="C128" s="5" t="s">
        <v>1275</v>
      </c>
      <c r="D128" s="5" t="s">
        <v>350</v>
      </c>
      <c r="E128" s="38" t="s">
        <v>43</v>
      </c>
      <c r="F128" s="2">
        <v>42</v>
      </c>
      <c r="G128" s="2" t="s">
        <v>2194</v>
      </c>
      <c r="H128" s="1" t="s">
        <v>1415</v>
      </c>
      <c r="I128" s="5">
        <v>10</v>
      </c>
      <c r="J128" s="5">
        <v>4</v>
      </c>
      <c r="K128" s="5">
        <v>5</v>
      </c>
      <c r="L128" s="43" t="s">
        <v>1213</v>
      </c>
      <c r="M128" s="11" t="s">
        <v>1280</v>
      </c>
    </row>
    <row r="129" spans="1:14" ht="13.5">
      <c r="A129" t="s">
        <v>1322</v>
      </c>
      <c r="B129" s="5">
        <v>14</v>
      </c>
      <c r="C129" s="5" t="s">
        <v>1275</v>
      </c>
      <c r="D129" s="5" t="s">
        <v>961</v>
      </c>
      <c r="E129" s="38" t="s">
        <v>38</v>
      </c>
      <c r="F129" s="2">
        <v>60</v>
      </c>
      <c r="G129" s="2" t="s">
        <v>0</v>
      </c>
      <c r="H129" s="1" t="s">
        <v>1617</v>
      </c>
      <c r="I129" s="5">
        <v>12</v>
      </c>
      <c r="J129" s="5">
        <v>3</v>
      </c>
      <c r="K129" s="5">
        <v>6</v>
      </c>
      <c r="L129" s="12" t="s">
        <v>1329</v>
      </c>
      <c r="M129" s="9" t="s">
        <v>1281</v>
      </c>
      <c r="N129" s="13"/>
    </row>
    <row r="130" spans="1:13" ht="13.5">
      <c r="A130" t="s">
        <v>1322</v>
      </c>
      <c r="B130" s="5">
        <v>14</v>
      </c>
      <c r="C130" s="5" t="s">
        <v>1275</v>
      </c>
      <c r="D130" s="5" t="s">
        <v>694</v>
      </c>
      <c r="E130" s="28" t="s">
        <v>274</v>
      </c>
      <c r="F130" s="5">
        <v>34</v>
      </c>
      <c r="G130" s="5" t="s">
        <v>280</v>
      </c>
      <c r="H130" t="s">
        <v>1612</v>
      </c>
      <c r="I130" s="5">
        <v>5</v>
      </c>
      <c r="J130" s="5">
        <v>1</v>
      </c>
      <c r="K130" s="5">
        <v>7</v>
      </c>
      <c r="L130" s="43" t="s">
        <v>895</v>
      </c>
      <c r="M130" s="9" t="s">
        <v>1279</v>
      </c>
    </row>
    <row r="131" spans="1:14" ht="13.5">
      <c r="A131" t="s">
        <v>1322</v>
      </c>
      <c r="B131" s="5">
        <v>14</v>
      </c>
      <c r="C131" s="5" t="s">
        <v>1275</v>
      </c>
      <c r="D131" s="5" t="s">
        <v>462</v>
      </c>
      <c r="E131" s="38" t="s">
        <v>804</v>
      </c>
      <c r="F131" s="2">
        <v>21</v>
      </c>
      <c r="G131" s="2" t="s">
        <v>803</v>
      </c>
      <c r="H131" s="1" t="s">
        <v>1354</v>
      </c>
      <c r="I131" s="5">
        <v>1</v>
      </c>
      <c r="J131" s="5">
        <v>1</v>
      </c>
      <c r="K131" s="5">
        <v>8</v>
      </c>
      <c r="L131" s="43" t="s">
        <v>1325</v>
      </c>
      <c r="M131" s="11" t="s">
        <v>1284</v>
      </c>
      <c r="N131" s="1"/>
    </row>
    <row r="132" spans="1:13" ht="13.5">
      <c r="A132" s="24" t="s">
        <v>1322</v>
      </c>
      <c r="B132" s="21">
        <v>15</v>
      </c>
      <c r="C132" s="21" t="s">
        <v>1117</v>
      </c>
      <c r="D132" s="21"/>
      <c r="E132" s="26"/>
      <c r="F132" s="21"/>
      <c r="G132" s="21"/>
      <c r="H132" s="24" t="s">
        <v>885</v>
      </c>
      <c r="I132" s="21"/>
      <c r="J132" s="21"/>
      <c r="K132" s="21">
        <v>0</v>
      </c>
      <c r="L132" s="44"/>
      <c r="M132" s="26"/>
    </row>
    <row r="133" spans="1:13" ht="13.5">
      <c r="A133" t="s">
        <v>1322</v>
      </c>
      <c r="B133" s="34">
        <v>15</v>
      </c>
      <c r="C133" s="34" t="s">
        <v>1118</v>
      </c>
      <c r="D133" s="35" t="s">
        <v>382</v>
      </c>
      <c r="E133" s="41" t="s">
        <v>1719</v>
      </c>
      <c r="F133" s="36"/>
      <c r="G133" s="35" t="s">
        <v>1350</v>
      </c>
      <c r="H133" s="1" t="s">
        <v>1354</v>
      </c>
      <c r="I133" s="35" t="s">
        <v>424</v>
      </c>
      <c r="J133" s="34">
        <v>5</v>
      </c>
      <c r="K133" s="36">
        <v>1</v>
      </c>
      <c r="L133" s="40" t="s">
        <v>383</v>
      </c>
      <c r="M133" s="34"/>
    </row>
    <row r="134" spans="1:13" ht="13.5">
      <c r="A134" t="s">
        <v>1322</v>
      </c>
      <c r="B134" s="34">
        <v>15</v>
      </c>
      <c r="C134" s="34" t="s">
        <v>1118</v>
      </c>
      <c r="D134" s="35" t="s">
        <v>639</v>
      </c>
      <c r="E134" s="41" t="s">
        <v>640</v>
      </c>
      <c r="F134" s="36"/>
      <c r="G134" s="35" t="s">
        <v>1625</v>
      </c>
      <c r="H134" s="1" t="s">
        <v>1413</v>
      </c>
      <c r="I134" s="35" t="s">
        <v>425</v>
      </c>
      <c r="J134" s="34">
        <v>5</v>
      </c>
      <c r="K134" s="36">
        <v>2</v>
      </c>
      <c r="L134" s="40" t="s">
        <v>384</v>
      </c>
      <c r="M134" s="34"/>
    </row>
    <row r="135" spans="1:13" ht="13.5">
      <c r="A135" t="s">
        <v>1322</v>
      </c>
      <c r="B135" s="34">
        <v>15</v>
      </c>
      <c r="C135" s="34" t="s">
        <v>1118</v>
      </c>
      <c r="D135" s="35" t="s">
        <v>386</v>
      </c>
      <c r="E135" s="41" t="s">
        <v>385</v>
      </c>
      <c r="F135" s="36"/>
      <c r="G135" s="35" t="s">
        <v>1350</v>
      </c>
      <c r="H135" s="1" t="s">
        <v>1415</v>
      </c>
      <c r="I135" s="35" t="s">
        <v>433</v>
      </c>
      <c r="J135" s="34">
        <v>4</v>
      </c>
      <c r="K135" s="36">
        <v>3</v>
      </c>
      <c r="L135" s="40" t="s">
        <v>1086</v>
      </c>
      <c r="M135" s="34"/>
    </row>
    <row r="136" spans="1:13" ht="13.5">
      <c r="A136" t="s">
        <v>1322</v>
      </c>
      <c r="B136" s="34">
        <v>15</v>
      </c>
      <c r="C136" s="34" t="s">
        <v>1118</v>
      </c>
      <c r="D136" s="35" t="s">
        <v>388</v>
      </c>
      <c r="E136" s="40" t="s">
        <v>387</v>
      </c>
      <c r="F136" s="36"/>
      <c r="G136" s="35" t="s">
        <v>1350</v>
      </c>
      <c r="H136" s="1" t="s">
        <v>1354</v>
      </c>
      <c r="I136" s="35" t="s">
        <v>426</v>
      </c>
      <c r="J136" s="34">
        <v>4</v>
      </c>
      <c r="K136" s="36">
        <v>4</v>
      </c>
      <c r="L136" s="40" t="s">
        <v>1082</v>
      </c>
      <c r="M136" s="34"/>
    </row>
    <row r="137" spans="1:13" ht="13.5">
      <c r="A137" t="s">
        <v>1322</v>
      </c>
      <c r="B137" s="34">
        <v>15</v>
      </c>
      <c r="C137" s="34" t="s">
        <v>1118</v>
      </c>
      <c r="D137" s="35" t="s">
        <v>390</v>
      </c>
      <c r="E137" s="40" t="s">
        <v>389</v>
      </c>
      <c r="F137" s="36"/>
      <c r="G137" s="35" t="s">
        <v>1360</v>
      </c>
      <c r="H137" s="1" t="s">
        <v>1354</v>
      </c>
      <c r="I137" s="35" t="s">
        <v>427</v>
      </c>
      <c r="J137" s="34">
        <v>3</v>
      </c>
      <c r="K137" s="36">
        <v>5</v>
      </c>
      <c r="L137" s="41" t="s">
        <v>2180</v>
      </c>
      <c r="M137" s="34"/>
    </row>
    <row r="138" spans="1:13" ht="13.5">
      <c r="A138" t="s">
        <v>1322</v>
      </c>
      <c r="B138" s="34">
        <v>15</v>
      </c>
      <c r="C138" s="34" t="s">
        <v>1118</v>
      </c>
      <c r="D138" s="35" t="s">
        <v>391</v>
      </c>
      <c r="E138" s="40" t="s">
        <v>1736</v>
      </c>
      <c r="F138" s="36"/>
      <c r="G138" s="35" t="s">
        <v>1402</v>
      </c>
      <c r="H138" t="s">
        <v>1612</v>
      </c>
      <c r="I138" s="35" t="s">
        <v>431</v>
      </c>
      <c r="J138" s="34">
        <v>3</v>
      </c>
      <c r="K138" s="36">
        <v>6</v>
      </c>
      <c r="L138" s="40" t="s">
        <v>1084</v>
      </c>
      <c r="M138" s="34"/>
    </row>
    <row r="139" spans="1:13" ht="13.5">
      <c r="A139" t="s">
        <v>1322</v>
      </c>
      <c r="B139" s="34">
        <v>15</v>
      </c>
      <c r="C139" s="34" t="s">
        <v>1118</v>
      </c>
      <c r="D139" s="5" t="s">
        <v>961</v>
      </c>
      <c r="E139" s="40" t="s">
        <v>1441</v>
      </c>
      <c r="F139" s="36"/>
      <c r="G139" s="35" t="s">
        <v>1402</v>
      </c>
      <c r="H139" s="1" t="s">
        <v>1617</v>
      </c>
      <c r="I139" s="35" t="s">
        <v>432</v>
      </c>
      <c r="J139" s="34">
        <v>2</v>
      </c>
      <c r="K139" s="36">
        <v>7</v>
      </c>
      <c r="L139" s="40" t="s">
        <v>1079</v>
      </c>
      <c r="M139" s="34"/>
    </row>
    <row r="140" spans="1:13" ht="13.5">
      <c r="A140" t="s">
        <v>1322</v>
      </c>
      <c r="B140" s="34">
        <v>15</v>
      </c>
      <c r="C140" s="34" t="s">
        <v>1118</v>
      </c>
      <c r="D140" s="5" t="s">
        <v>501</v>
      </c>
      <c r="E140" s="40" t="s">
        <v>1730</v>
      </c>
      <c r="F140" s="36"/>
      <c r="G140" s="35" t="s">
        <v>1371</v>
      </c>
      <c r="H140" s="1" t="s">
        <v>1415</v>
      </c>
      <c r="I140" s="35" t="s">
        <v>427</v>
      </c>
      <c r="J140" s="34">
        <v>2</v>
      </c>
      <c r="K140" s="36">
        <v>8</v>
      </c>
      <c r="L140" s="40" t="s">
        <v>1080</v>
      </c>
      <c r="M140" s="34"/>
    </row>
    <row r="141" spans="1:13" ht="13.5">
      <c r="A141" s="24" t="s">
        <v>1322</v>
      </c>
      <c r="B141" s="21">
        <v>16</v>
      </c>
      <c r="C141" s="21" t="s">
        <v>408</v>
      </c>
      <c r="D141" s="21"/>
      <c r="E141" s="26"/>
      <c r="F141" s="21"/>
      <c r="G141" s="21"/>
      <c r="H141" s="24" t="s">
        <v>885</v>
      </c>
      <c r="I141" s="21"/>
      <c r="J141" s="21"/>
      <c r="K141" s="21">
        <v>0</v>
      </c>
      <c r="L141" s="44"/>
      <c r="M141" s="26"/>
    </row>
    <row r="142" spans="1:13" ht="13.5">
      <c r="A142" t="s">
        <v>1322</v>
      </c>
      <c r="B142" s="34">
        <v>16</v>
      </c>
      <c r="C142" s="34" t="s">
        <v>938</v>
      </c>
      <c r="D142" s="35" t="s">
        <v>388</v>
      </c>
      <c r="E142" s="41" t="s">
        <v>387</v>
      </c>
      <c r="F142" s="36"/>
      <c r="G142" s="35" t="s">
        <v>1350</v>
      </c>
      <c r="H142" s="1" t="s">
        <v>1354</v>
      </c>
      <c r="I142" s="35" t="s">
        <v>434</v>
      </c>
      <c r="J142" s="34">
        <v>8</v>
      </c>
      <c r="K142" s="36">
        <v>1</v>
      </c>
      <c r="L142" s="40" t="s">
        <v>392</v>
      </c>
      <c r="M142" s="34"/>
    </row>
    <row r="143" spans="1:13" ht="13.5">
      <c r="A143" t="s">
        <v>1322</v>
      </c>
      <c r="B143" s="34">
        <v>16</v>
      </c>
      <c r="C143" s="34" t="s">
        <v>938</v>
      </c>
      <c r="D143" s="35" t="s">
        <v>394</v>
      </c>
      <c r="E143" s="41" t="s">
        <v>393</v>
      </c>
      <c r="F143" s="36"/>
      <c r="G143" s="35" t="s">
        <v>1371</v>
      </c>
      <c r="H143" s="1" t="s">
        <v>1354</v>
      </c>
      <c r="I143" s="35" t="s">
        <v>435</v>
      </c>
      <c r="J143" s="34">
        <v>6</v>
      </c>
      <c r="K143" s="36">
        <v>2</v>
      </c>
      <c r="L143" s="40" t="s">
        <v>395</v>
      </c>
      <c r="M143" s="34"/>
    </row>
    <row r="144" spans="1:13" ht="13.5">
      <c r="A144" t="s">
        <v>1322</v>
      </c>
      <c r="B144" s="34">
        <v>16</v>
      </c>
      <c r="C144" s="34" t="s">
        <v>938</v>
      </c>
      <c r="D144" s="35" t="s">
        <v>985</v>
      </c>
      <c r="E144" s="41" t="s">
        <v>1694</v>
      </c>
      <c r="F144" s="36"/>
      <c r="G144" s="35" t="s">
        <v>1350</v>
      </c>
      <c r="H144" s="1" t="s">
        <v>1415</v>
      </c>
      <c r="I144" s="35" t="s">
        <v>436</v>
      </c>
      <c r="J144" s="34">
        <v>6</v>
      </c>
      <c r="K144" s="36">
        <v>3</v>
      </c>
      <c r="L144" s="40" t="s">
        <v>396</v>
      </c>
      <c r="M144" s="34"/>
    </row>
    <row r="145" spans="1:13" ht="13.5">
      <c r="A145" t="s">
        <v>1322</v>
      </c>
      <c r="B145" s="34">
        <v>16</v>
      </c>
      <c r="C145" s="34" t="s">
        <v>938</v>
      </c>
      <c r="D145" s="35" t="s">
        <v>382</v>
      </c>
      <c r="E145" s="41" t="s">
        <v>1719</v>
      </c>
      <c r="F145" s="36"/>
      <c r="G145" s="35" t="s">
        <v>1350</v>
      </c>
      <c r="H145" s="1" t="s">
        <v>1354</v>
      </c>
      <c r="I145" s="35" t="s">
        <v>426</v>
      </c>
      <c r="J145" s="34">
        <v>6</v>
      </c>
      <c r="K145" s="36">
        <v>4</v>
      </c>
      <c r="L145" s="40" t="s">
        <v>397</v>
      </c>
      <c r="M145" s="34"/>
    </row>
    <row r="146" spans="1:13" ht="13.5">
      <c r="A146" t="s">
        <v>1322</v>
      </c>
      <c r="B146" s="34">
        <v>16</v>
      </c>
      <c r="C146" s="34" t="s">
        <v>938</v>
      </c>
      <c r="D146" s="35" t="s">
        <v>382</v>
      </c>
      <c r="E146" s="41" t="s">
        <v>1705</v>
      </c>
      <c r="F146" s="36"/>
      <c r="G146" s="35" t="s">
        <v>1402</v>
      </c>
      <c r="H146" s="1" t="s">
        <v>1617</v>
      </c>
      <c r="I146" s="35" t="s">
        <v>437</v>
      </c>
      <c r="J146" s="34">
        <v>5</v>
      </c>
      <c r="K146" s="36">
        <v>5</v>
      </c>
      <c r="L146" s="40" t="s">
        <v>398</v>
      </c>
      <c r="M146" s="34"/>
    </row>
    <row r="147" spans="1:13" ht="13.5">
      <c r="A147" t="s">
        <v>1322</v>
      </c>
      <c r="B147" s="34">
        <v>16</v>
      </c>
      <c r="C147" s="34" t="s">
        <v>938</v>
      </c>
      <c r="D147" s="35" t="s">
        <v>400</v>
      </c>
      <c r="E147" s="40" t="s">
        <v>399</v>
      </c>
      <c r="F147" s="36"/>
      <c r="G147" s="35" t="s">
        <v>1350</v>
      </c>
      <c r="H147" s="1" t="s">
        <v>1617</v>
      </c>
      <c r="I147" s="35" t="s">
        <v>2042</v>
      </c>
      <c r="J147" s="34">
        <v>4</v>
      </c>
      <c r="K147" s="36">
        <v>6</v>
      </c>
      <c r="L147" s="40" t="s">
        <v>401</v>
      </c>
      <c r="M147" s="34"/>
    </row>
    <row r="148" spans="1:13" ht="13.5">
      <c r="A148" t="s">
        <v>1322</v>
      </c>
      <c r="B148" s="34">
        <v>16</v>
      </c>
      <c r="C148" s="34" t="s">
        <v>938</v>
      </c>
      <c r="D148" s="5" t="s">
        <v>961</v>
      </c>
      <c r="E148" s="40" t="s">
        <v>1441</v>
      </c>
      <c r="F148" s="36"/>
      <c r="G148" s="35" t="s">
        <v>1402</v>
      </c>
      <c r="H148" s="1" t="s">
        <v>1617</v>
      </c>
      <c r="I148" s="35" t="s">
        <v>439</v>
      </c>
      <c r="J148" s="34">
        <v>4</v>
      </c>
      <c r="K148" s="36">
        <v>7</v>
      </c>
      <c r="L148" s="41" t="s">
        <v>2180</v>
      </c>
      <c r="M148" s="34"/>
    </row>
    <row r="149" spans="1:14" ht="13.5">
      <c r="A149" t="s">
        <v>1322</v>
      </c>
      <c r="B149" s="34">
        <v>16</v>
      </c>
      <c r="C149" s="34" t="s">
        <v>938</v>
      </c>
      <c r="D149" s="35" t="s">
        <v>639</v>
      </c>
      <c r="E149" s="40" t="s">
        <v>640</v>
      </c>
      <c r="F149" s="36"/>
      <c r="G149" s="35" t="s">
        <v>1371</v>
      </c>
      <c r="H149" s="1" t="s">
        <v>1413</v>
      </c>
      <c r="I149" s="35" t="s">
        <v>427</v>
      </c>
      <c r="J149" s="34">
        <v>4</v>
      </c>
      <c r="K149" s="36">
        <v>8</v>
      </c>
      <c r="L149" s="41" t="s">
        <v>2180</v>
      </c>
      <c r="M149" s="34"/>
      <c r="N149" s="13"/>
    </row>
    <row r="150" spans="1:13" ht="13.5">
      <c r="A150" t="s">
        <v>1322</v>
      </c>
      <c r="B150" s="34">
        <v>16</v>
      </c>
      <c r="C150" s="34" t="s">
        <v>938</v>
      </c>
      <c r="D150" s="35" t="s">
        <v>403</v>
      </c>
      <c r="E150" s="40" t="s">
        <v>402</v>
      </c>
      <c r="F150" s="36"/>
      <c r="G150" s="35" t="s">
        <v>1350</v>
      </c>
      <c r="H150" s="1" t="s">
        <v>1354</v>
      </c>
      <c r="I150" s="35" t="s">
        <v>440</v>
      </c>
      <c r="J150" s="34">
        <v>2</v>
      </c>
      <c r="K150" s="36">
        <v>9</v>
      </c>
      <c r="L150" s="40" t="s">
        <v>404</v>
      </c>
      <c r="M150" s="34"/>
    </row>
    <row r="151" spans="1:13" ht="13.5">
      <c r="A151" t="s">
        <v>1322</v>
      </c>
      <c r="B151" s="34">
        <v>16</v>
      </c>
      <c r="C151" s="34" t="s">
        <v>938</v>
      </c>
      <c r="D151" s="35" t="s">
        <v>637</v>
      </c>
      <c r="E151" s="40" t="s">
        <v>1372</v>
      </c>
      <c r="F151" s="36"/>
      <c r="G151" s="35" t="s">
        <v>405</v>
      </c>
      <c r="H151" s="1" t="s">
        <v>1413</v>
      </c>
      <c r="I151" s="35" t="s">
        <v>441</v>
      </c>
      <c r="J151" s="34">
        <v>0</v>
      </c>
      <c r="K151" s="36">
        <v>10</v>
      </c>
      <c r="L151" s="41" t="s">
        <v>2180</v>
      </c>
      <c r="M151" s="34"/>
    </row>
    <row r="152" spans="1:13" ht="13.5">
      <c r="A152" s="24" t="s">
        <v>1322</v>
      </c>
      <c r="B152" s="21">
        <v>17</v>
      </c>
      <c r="C152" s="21" t="s">
        <v>409</v>
      </c>
      <c r="D152" s="21"/>
      <c r="E152" s="26"/>
      <c r="F152" s="21"/>
      <c r="G152" s="21"/>
      <c r="H152" s="24" t="s">
        <v>885</v>
      </c>
      <c r="I152" s="21"/>
      <c r="J152" s="21"/>
      <c r="K152" s="21">
        <v>0</v>
      </c>
      <c r="L152" s="44"/>
      <c r="M152" s="26"/>
    </row>
    <row r="153" spans="1:13" ht="13.5">
      <c r="A153" t="s">
        <v>1322</v>
      </c>
      <c r="B153" s="34">
        <v>17</v>
      </c>
      <c r="C153" s="34" t="s">
        <v>1232</v>
      </c>
      <c r="D153" s="35" t="s">
        <v>388</v>
      </c>
      <c r="E153" s="41" t="s">
        <v>387</v>
      </c>
      <c r="F153" s="36">
        <v>34</v>
      </c>
      <c r="G153" s="35" t="s">
        <v>1350</v>
      </c>
      <c r="H153" s="1" t="s">
        <v>1354</v>
      </c>
      <c r="I153" s="35" t="s">
        <v>442</v>
      </c>
      <c r="J153" s="34">
        <v>6</v>
      </c>
      <c r="K153" s="36">
        <v>1</v>
      </c>
      <c r="L153" s="40" t="s">
        <v>1082</v>
      </c>
      <c r="M153" s="34"/>
    </row>
    <row r="154" spans="1:13" ht="13.5">
      <c r="A154" t="s">
        <v>1322</v>
      </c>
      <c r="B154" s="34">
        <v>17</v>
      </c>
      <c r="C154" s="34" t="s">
        <v>1232</v>
      </c>
      <c r="D154" s="35" t="s">
        <v>382</v>
      </c>
      <c r="E154" s="41" t="s">
        <v>1705</v>
      </c>
      <c r="F154" s="36">
        <v>38</v>
      </c>
      <c r="G154" s="35" t="s">
        <v>1402</v>
      </c>
      <c r="H154" s="1" t="s">
        <v>1617</v>
      </c>
      <c r="I154" s="35" t="s">
        <v>443</v>
      </c>
      <c r="J154" s="34">
        <v>5</v>
      </c>
      <c r="K154" s="36">
        <v>2</v>
      </c>
      <c r="L154" s="40" t="s">
        <v>1083</v>
      </c>
      <c r="M154" s="34"/>
    </row>
    <row r="155" spans="1:14" ht="13.5">
      <c r="A155" t="s">
        <v>1322</v>
      </c>
      <c r="B155" s="34">
        <v>17</v>
      </c>
      <c r="C155" s="34" t="s">
        <v>1232</v>
      </c>
      <c r="D155" s="35" t="s">
        <v>394</v>
      </c>
      <c r="E155" s="41" t="s">
        <v>393</v>
      </c>
      <c r="F155" s="36">
        <v>35</v>
      </c>
      <c r="G155" s="35" t="s">
        <v>1350</v>
      </c>
      <c r="H155" s="1" t="s">
        <v>1354</v>
      </c>
      <c r="I155" s="35" t="s">
        <v>444</v>
      </c>
      <c r="J155" s="34">
        <v>4</v>
      </c>
      <c r="K155" s="36">
        <v>3</v>
      </c>
      <c r="L155" s="40" t="s">
        <v>1241</v>
      </c>
      <c r="M155" s="34"/>
      <c r="N155" s="1"/>
    </row>
    <row r="156" spans="1:13" ht="13.5">
      <c r="A156" t="s">
        <v>1322</v>
      </c>
      <c r="B156" s="34">
        <v>17</v>
      </c>
      <c r="C156" s="34" t="s">
        <v>1232</v>
      </c>
      <c r="D156" s="35" t="s">
        <v>407</v>
      </c>
      <c r="E156" s="40" t="s">
        <v>406</v>
      </c>
      <c r="F156" s="36">
        <v>19</v>
      </c>
      <c r="G156" s="35" t="s">
        <v>1371</v>
      </c>
      <c r="H156" s="1" t="s">
        <v>1354</v>
      </c>
      <c r="I156" s="35" t="s">
        <v>438</v>
      </c>
      <c r="J156" s="34">
        <v>3</v>
      </c>
      <c r="K156" s="36">
        <v>4</v>
      </c>
      <c r="L156" s="40" t="s">
        <v>1081</v>
      </c>
      <c r="M156" s="34"/>
    </row>
    <row r="157" spans="1:13" ht="13.5">
      <c r="A157" t="s">
        <v>1322</v>
      </c>
      <c r="B157" s="34">
        <v>17</v>
      </c>
      <c r="C157" s="34" t="s">
        <v>1232</v>
      </c>
      <c r="D157" s="35" t="s">
        <v>390</v>
      </c>
      <c r="E157" s="40" t="s">
        <v>389</v>
      </c>
      <c r="F157" s="36">
        <v>25</v>
      </c>
      <c r="G157" s="35" t="s">
        <v>1350</v>
      </c>
      <c r="H157" s="1" t="s">
        <v>1354</v>
      </c>
      <c r="I157" s="35" t="s">
        <v>440</v>
      </c>
      <c r="J157" s="34">
        <v>3</v>
      </c>
      <c r="K157" s="36">
        <v>5</v>
      </c>
      <c r="L157" s="40" t="s">
        <v>1085</v>
      </c>
      <c r="M157" s="34"/>
    </row>
    <row r="158" spans="1:13" ht="13.5">
      <c r="A158" t="s">
        <v>1322</v>
      </c>
      <c r="B158" s="34">
        <v>17</v>
      </c>
      <c r="C158" s="34" t="s">
        <v>1232</v>
      </c>
      <c r="D158" s="5" t="s">
        <v>501</v>
      </c>
      <c r="E158" s="40" t="s">
        <v>1730</v>
      </c>
      <c r="F158" s="36">
        <v>39</v>
      </c>
      <c r="G158" s="35" t="s">
        <v>1371</v>
      </c>
      <c r="H158" s="1" t="s">
        <v>1415</v>
      </c>
      <c r="I158" s="35" t="s">
        <v>440</v>
      </c>
      <c r="J158" s="34">
        <v>3</v>
      </c>
      <c r="K158" s="36">
        <v>6</v>
      </c>
      <c r="L158" s="40" t="s">
        <v>1079</v>
      </c>
      <c r="M158" s="34"/>
    </row>
    <row r="159" spans="1:13" ht="13.5">
      <c r="A159" t="s">
        <v>1322</v>
      </c>
      <c r="B159" s="34">
        <v>17</v>
      </c>
      <c r="C159" s="34" t="s">
        <v>1232</v>
      </c>
      <c r="D159" s="35" t="s">
        <v>382</v>
      </c>
      <c r="E159" s="40" t="s">
        <v>1719</v>
      </c>
      <c r="F159" s="36">
        <v>45</v>
      </c>
      <c r="G159" s="35" t="s">
        <v>1350</v>
      </c>
      <c r="H159" s="1" t="s">
        <v>1354</v>
      </c>
      <c r="I159" s="35" t="s">
        <v>434</v>
      </c>
      <c r="J159" s="34">
        <v>3</v>
      </c>
      <c r="K159" s="36">
        <v>7</v>
      </c>
      <c r="L159" s="41" t="s">
        <v>2180</v>
      </c>
      <c r="M159" s="34"/>
    </row>
    <row r="160" spans="1:13" ht="13.5">
      <c r="A160" t="s">
        <v>1322</v>
      </c>
      <c r="B160" s="34">
        <v>17</v>
      </c>
      <c r="C160" s="34" t="s">
        <v>1232</v>
      </c>
      <c r="D160" s="35" t="s">
        <v>985</v>
      </c>
      <c r="E160" s="40" t="s">
        <v>1694</v>
      </c>
      <c r="F160" s="36">
        <v>55</v>
      </c>
      <c r="G160" s="35" t="s">
        <v>1350</v>
      </c>
      <c r="H160" s="1" t="s">
        <v>1415</v>
      </c>
      <c r="I160" s="35" t="s">
        <v>445</v>
      </c>
      <c r="J160" s="34">
        <v>1</v>
      </c>
      <c r="K160" s="36">
        <v>8</v>
      </c>
      <c r="L160" s="40" t="s">
        <v>1240</v>
      </c>
      <c r="M160" s="34"/>
    </row>
    <row r="161" spans="1:14" ht="13.5">
      <c r="A161" s="24" t="s">
        <v>1322</v>
      </c>
      <c r="B161" s="21">
        <v>18</v>
      </c>
      <c r="C161" s="21" t="s">
        <v>410</v>
      </c>
      <c r="D161" s="21"/>
      <c r="E161" s="26"/>
      <c r="F161" s="21"/>
      <c r="G161" s="21"/>
      <c r="H161" s="24" t="s">
        <v>885</v>
      </c>
      <c r="I161" s="21"/>
      <c r="J161" s="21"/>
      <c r="K161" s="21">
        <v>0</v>
      </c>
      <c r="L161" s="44"/>
      <c r="M161" s="26"/>
      <c r="N161" s="13"/>
    </row>
    <row r="162" spans="1:12" ht="13.5">
      <c r="A162" t="s">
        <v>1322</v>
      </c>
      <c r="B162" s="5">
        <v>18</v>
      </c>
      <c r="C162" s="5" t="s">
        <v>2041</v>
      </c>
      <c r="D162" s="5" t="s">
        <v>759</v>
      </c>
      <c r="E162" s="74" t="s">
        <v>944</v>
      </c>
      <c r="F162" s="2">
        <v>40</v>
      </c>
      <c r="G162" s="31" t="s">
        <v>795</v>
      </c>
      <c r="H162" s="42" t="s">
        <v>1354</v>
      </c>
      <c r="I162" s="31">
        <v>1</v>
      </c>
      <c r="J162" s="2"/>
      <c r="K162" s="5">
        <v>1</v>
      </c>
      <c r="L162" s="43" t="s">
        <v>2007</v>
      </c>
    </row>
    <row r="163" spans="1:14" ht="13.5">
      <c r="A163" t="s">
        <v>1322</v>
      </c>
      <c r="B163" s="5">
        <v>18</v>
      </c>
      <c r="C163" s="5" t="s">
        <v>2041</v>
      </c>
      <c r="D163" s="5" t="s">
        <v>501</v>
      </c>
      <c r="E163" s="75" t="s">
        <v>873</v>
      </c>
      <c r="F163" s="5">
        <v>40</v>
      </c>
      <c r="G163" s="5" t="s">
        <v>743</v>
      </c>
      <c r="H163" t="s">
        <v>1415</v>
      </c>
      <c r="I163" s="5">
        <v>4</v>
      </c>
      <c r="K163" s="5">
        <v>2</v>
      </c>
      <c r="L163" s="43" t="s">
        <v>895</v>
      </c>
      <c r="N163" s="1"/>
    </row>
    <row r="164" spans="1:12" ht="13.5">
      <c r="A164" t="s">
        <v>1322</v>
      </c>
      <c r="B164" s="5">
        <v>18</v>
      </c>
      <c r="C164" s="5" t="s">
        <v>2041</v>
      </c>
      <c r="D164" s="5" t="s">
        <v>447</v>
      </c>
      <c r="E164" s="74" t="s">
        <v>1719</v>
      </c>
      <c r="F164" s="2">
        <v>47</v>
      </c>
      <c r="G164" s="31" t="s">
        <v>302</v>
      </c>
      <c r="H164" s="42" t="s">
        <v>1354</v>
      </c>
      <c r="I164" s="31">
        <v>10</v>
      </c>
      <c r="J164" s="2"/>
      <c r="K164" s="5">
        <v>3</v>
      </c>
      <c r="L164" s="43" t="s">
        <v>2037</v>
      </c>
    </row>
    <row r="165" spans="1:12" ht="13.5">
      <c r="A165" t="s">
        <v>1322</v>
      </c>
      <c r="B165" s="5">
        <v>18</v>
      </c>
      <c r="C165" s="5" t="s">
        <v>2041</v>
      </c>
      <c r="D165" s="5" t="s">
        <v>767</v>
      </c>
      <c r="E165" s="3" t="s">
        <v>768</v>
      </c>
      <c r="F165" s="2">
        <v>32</v>
      </c>
      <c r="G165" s="31" t="s">
        <v>1350</v>
      </c>
      <c r="H165" s="42" t="s">
        <v>1617</v>
      </c>
      <c r="I165" s="31">
        <v>2</v>
      </c>
      <c r="J165" s="2"/>
      <c r="L165" s="43" t="s">
        <v>2009</v>
      </c>
    </row>
    <row r="166" spans="1:14" ht="13.5">
      <c r="A166" t="s">
        <v>1322</v>
      </c>
      <c r="B166" s="5">
        <v>18</v>
      </c>
      <c r="C166" s="5" t="s">
        <v>2041</v>
      </c>
      <c r="D166" s="5" t="s">
        <v>1133</v>
      </c>
      <c r="E166" s="3" t="s">
        <v>1134</v>
      </c>
      <c r="F166" s="2">
        <v>43</v>
      </c>
      <c r="G166" s="31" t="s">
        <v>1350</v>
      </c>
      <c r="H166" s="42" t="s">
        <v>1617</v>
      </c>
      <c r="I166" s="31">
        <v>4</v>
      </c>
      <c r="J166" s="2"/>
      <c r="L166" s="43" t="s">
        <v>2008</v>
      </c>
      <c r="N166" s="1"/>
    </row>
    <row r="167" spans="1:14" ht="13.5">
      <c r="A167" t="s">
        <v>1322</v>
      </c>
      <c r="B167" s="5">
        <v>18</v>
      </c>
      <c r="C167" s="5" t="s">
        <v>2041</v>
      </c>
      <c r="D167" s="5" t="s">
        <v>1299</v>
      </c>
      <c r="E167" s="28" t="s">
        <v>1300</v>
      </c>
      <c r="F167" s="5">
        <v>20</v>
      </c>
      <c r="G167" s="5" t="s">
        <v>743</v>
      </c>
      <c r="H167" t="s">
        <v>1413</v>
      </c>
      <c r="I167" s="5">
        <v>1</v>
      </c>
      <c r="L167" s="46" t="s">
        <v>2040</v>
      </c>
      <c r="N167" s="1"/>
    </row>
    <row r="168" spans="1:12" ht="13.5">
      <c r="A168" t="s">
        <v>1322</v>
      </c>
      <c r="B168" s="5">
        <v>18</v>
      </c>
      <c r="C168" s="5" t="s">
        <v>2041</v>
      </c>
      <c r="D168" s="5" t="s">
        <v>1234</v>
      </c>
      <c r="E168" s="32" t="s">
        <v>1235</v>
      </c>
      <c r="F168" s="5">
        <v>20</v>
      </c>
      <c r="G168" s="5" t="s">
        <v>743</v>
      </c>
      <c r="H168" s="1" t="s">
        <v>1617</v>
      </c>
      <c r="I168" s="5">
        <v>2</v>
      </c>
      <c r="L168" s="43" t="s">
        <v>1326</v>
      </c>
    </row>
    <row r="169" spans="1:14" ht="13.5">
      <c r="A169" t="s">
        <v>1322</v>
      </c>
      <c r="B169" s="5">
        <v>18</v>
      </c>
      <c r="C169" s="5" t="s">
        <v>2041</v>
      </c>
      <c r="D169" s="5" t="s">
        <v>648</v>
      </c>
      <c r="E169" s="7" t="s">
        <v>267</v>
      </c>
      <c r="F169" s="5">
        <v>51</v>
      </c>
      <c r="G169" s="5" t="s">
        <v>880</v>
      </c>
      <c r="H169" t="s">
        <v>1354</v>
      </c>
      <c r="I169" s="5">
        <v>4</v>
      </c>
      <c r="L169" s="43" t="s">
        <v>1325</v>
      </c>
      <c r="N169" s="1"/>
    </row>
    <row r="170" spans="1:14" ht="13.5">
      <c r="A170" t="s">
        <v>1322</v>
      </c>
      <c r="B170" s="5">
        <v>18</v>
      </c>
      <c r="C170" s="5" t="s">
        <v>2041</v>
      </c>
      <c r="D170" s="5" t="s">
        <v>1183</v>
      </c>
      <c r="E170" s="7" t="s">
        <v>1277</v>
      </c>
      <c r="F170" s="5">
        <v>35</v>
      </c>
      <c r="G170" s="5" t="s">
        <v>795</v>
      </c>
      <c r="H170" t="s">
        <v>1415</v>
      </c>
      <c r="I170" s="5">
        <v>2</v>
      </c>
      <c r="L170" s="46" t="s">
        <v>2039</v>
      </c>
      <c r="N170" s="13"/>
    </row>
    <row r="171" spans="1:12" ht="13.5">
      <c r="A171" t="s">
        <v>1322</v>
      </c>
      <c r="B171" s="5">
        <v>18</v>
      </c>
      <c r="C171" s="5" t="s">
        <v>2041</v>
      </c>
      <c r="D171" s="5" t="s">
        <v>447</v>
      </c>
      <c r="E171" s="3" t="s">
        <v>1705</v>
      </c>
      <c r="F171" s="2">
        <v>39</v>
      </c>
      <c r="G171" s="2" t="s">
        <v>299</v>
      </c>
      <c r="H171" s="1" t="s">
        <v>1617</v>
      </c>
      <c r="I171" s="5">
        <v>14</v>
      </c>
      <c r="L171" s="46" t="s">
        <v>2038</v>
      </c>
    </row>
    <row r="172" spans="1:13" ht="13.5">
      <c r="A172" s="24" t="s">
        <v>1322</v>
      </c>
      <c r="B172" s="21">
        <v>19</v>
      </c>
      <c r="C172" s="21" t="s">
        <v>1247</v>
      </c>
      <c r="D172" s="21"/>
      <c r="E172" s="26"/>
      <c r="F172" s="21"/>
      <c r="G172" s="21"/>
      <c r="H172" s="24" t="s">
        <v>885</v>
      </c>
      <c r="I172" s="21"/>
      <c r="J172" s="21"/>
      <c r="K172" s="21">
        <v>0</v>
      </c>
      <c r="L172" s="44"/>
      <c r="M172" s="26"/>
    </row>
    <row r="173" spans="1:12" ht="13.5">
      <c r="A173" s="48" t="s">
        <v>1322</v>
      </c>
      <c r="B173" s="5">
        <v>19</v>
      </c>
      <c r="C173" s="30" t="s">
        <v>1247</v>
      </c>
      <c r="D173" s="5" t="s">
        <v>1176</v>
      </c>
      <c r="E173" s="37" t="s">
        <v>971</v>
      </c>
      <c r="F173" s="5">
        <v>48</v>
      </c>
      <c r="G173" s="5" t="s">
        <v>795</v>
      </c>
      <c r="H173" t="s">
        <v>1354</v>
      </c>
      <c r="I173" s="5">
        <v>7</v>
      </c>
      <c r="J173" s="5">
        <v>7</v>
      </c>
      <c r="K173" s="5">
        <v>1</v>
      </c>
      <c r="L173" s="43" t="s">
        <v>1325</v>
      </c>
    </row>
    <row r="174" spans="1:12" ht="13.5">
      <c r="A174" s="48" t="s">
        <v>1322</v>
      </c>
      <c r="B174" s="5">
        <v>19</v>
      </c>
      <c r="C174" s="30" t="s">
        <v>1247</v>
      </c>
      <c r="D174" s="5" t="s">
        <v>1179</v>
      </c>
      <c r="E174" s="37" t="s">
        <v>972</v>
      </c>
      <c r="F174" s="5">
        <v>35</v>
      </c>
      <c r="G174" s="5" t="s">
        <v>795</v>
      </c>
      <c r="H174" t="s">
        <v>1354</v>
      </c>
      <c r="I174" s="5">
        <v>2</v>
      </c>
      <c r="J174" s="5">
        <v>5</v>
      </c>
      <c r="K174" s="5">
        <v>2</v>
      </c>
      <c r="L174" s="43" t="s">
        <v>895</v>
      </c>
    </row>
    <row r="175" spans="1:12" ht="13.5">
      <c r="A175" s="48" t="s">
        <v>1322</v>
      </c>
      <c r="B175" s="5">
        <v>19</v>
      </c>
      <c r="C175" s="30" t="s">
        <v>1247</v>
      </c>
      <c r="D175" s="5" t="s">
        <v>921</v>
      </c>
      <c r="E175" s="37" t="s">
        <v>1089</v>
      </c>
      <c r="F175" s="5">
        <v>21</v>
      </c>
      <c r="G175" s="31" t="s">
        <v>743</v>
      </c>
      <c r="H175" s="1" t="s">
        <v>1617</v>
      </c>
      <c r="I175" s="5">
        <v>3</v>
      </c>
      <c r="J175" s="5">
        <v>4</v>
      </c>
      <c r="K175" s="5">
        <v>3</v>
      </c>
      <c r="L175" s="43" t="s">
        <v>2007</v>
      </c>
    </row>
    <row r="176" spans="1:12" ht="13.5">
      <c r="A176" s="48" t="s">
        <v>1322</v>
      </c>
      <c r="B176" s="5">
        <v>19</v>
      </c>
      <c r="C176" s="30" t="s">
        <v>1247</v>
      </c>
      <c r="D176" s="5" t="s">
        <v>759</v>
      </c>
      <c r="E176" s="3" t="s">
        <v>944</v>
      </c>
      <c r="F176" s="2">
        <v>41</v>
      </c>
      <c r="G176" s="31" t="s">
        <v>795</v>
      </c>
      <c r="H176" t="s">
        <v>1354</v>
      </c>
      <c r="I176" s="5">
        <v>2</v>
      </c>
      <c r="J176" s="5">
        <v>4</v>
      </c>
      <c r="K176" s="5">
        <v>4</v>
      </c>
      <c r="L176" s="43" t="s">
        <v>1680</v>
      </c>
    </row>
    <row r="177" spans="1:12" ht="13.5">
      <c r="A177" s="48" t="s">
        <v>1322</v>
      </c>
      <c r="B177" s="5">
        <v>19</v>
      </c>
      <c r="C177" s="30" t="s">
        <v>1247</v>
      </c>
      <c r="D177" s="5" t="s">
        <v>914</v>
      </c>
      <c r="E177" s="3" t="s">
        <v>915</v>
      </c>
      <c r="F177" s="2">
        <v>34</v>
      </c>
      <c r="G177" s="2" t="s">
        <v>840</v>
      </c>
      <c r="H177" s="42" t="s">
        <v>1354</v>
      </c>
      <c r="I177" s="5">
        <v>1</v>
      </c>
      <c r="J177" s="5">
        <v>3</v>
      </c>
      <c r="K177" s="5">
        <v>5</v>
      </c>
      <c r="L177" s="43" t="s">
        <v>1678</v>
      </c>
    </row>
    <row r="178" spans="1:14" ht="13.5">
      <c r="A178" s="48" t="s">
        <v>1322</v>
      </c>
      <c r="B178" s="5">
        <v>19</v>
      </c>
      <c r="C178" s="30" t="s">
        <v>1247</v>
      </c>
      <c r="D178" s="5" t="s">
        <v>694</v>
      </c>
      <c r="E178" s="7" t="s">
        <v>274</v>
      </c>
      <c r="F178" s="5">
        <v>39</v>
      </c>
      <c r="G178" s="5" t="s">
        <v>280</v>
      </c>
      <c r="H178" t="s">
        <v>1612</v>
      </c>
      <c r="I178" s="5">
        <v>7</v>
      </c>
      <c r="J178" s="5">
        <v>2</v>
      </c>
      <c r="K178" s="5">
        <v>6</v>
      </c>
      <c r="L178" s="43" t="s">
        <v>1679</v>
      </c>
      <c r="N178" s="13"/>
    </row>
    <row r="179" spans="1:14" ht="13.5">
      <c r="A179" s="48" t="s">
        <v>1322</v>
      </c>
      <c r="B179" s="5">
        <v>19</v>
      </c>
      <c r="C179" s="30" t="s">
        <v>1247</v>
      </c>
      <c r="D179" s="5" t="s">
        <v>501</v>
      </c>
      <c r="E179" s="7" t="s">
        <v>873</v>
      </c>
      <c r="F179" s="5">
        <v>41</v>
      </c>
      <c r="G179" s="5" t="s">
        <v>743</v>
      </c>
      <c r="H179" t="s">
        <v>1415</v>
      </c>
      <c r="I179" s="5">
        <v>5</v>
      </c>
      <c r="J179" s="5">
        <v>2</v>
      </c>
      <c r="K179" s="5">
        <v>7</v>
      </c>
      <c r="L179" s="46" t="s">
        <v>1677</v>
      </c>
      <c r="N179" s="1"/>
    </row>
    <row r="180" spans="1:12" ht="13.5">
      <c r="A180" s="48" t="s">
        <v>1322</v>
      </c>
      <c r="B180" s="5">
        <v>19</v>
      </c>
      <c r="C180" s="30" t="s">
        <v>1247</v>
      </c>
      <c r="D180" s="5" t="s">
        <v>650</v>
      </c>
      <c r="E180" t="s">
        <v>1608</v>
      </c>
      <c r="F180" s="5">
        <v>56</v>
      </c>
      <c r="G180" s="5" t="s">
        <v>1350</v>
      </c>
      <c r="H180" t="s">
        <v>1617</v>
      </c>
      <c r="I180" s="5">
        <v>1</v>
      </c>
      <c r="J180" s="5">
        <v>1</v>
      </c>
      <c r="K180" s="5">
        <v>8</v>
      </c>
      <c r="L180" s="46" t="s">
        <v>1676</v>
      </c>
    </row>
    <row r="181" spans="1:13" ht="13.5">
      <c r="A181" s="24" t="s">
        <v>1322</v>
      </c>
      <c r="B181" s="21">
        <v>20</v>
      </c>
      <c r="C181" s="21" t="s">
        <v>957</v>
      </c>
      <c r="D181" s="21"/>
      <c r="E181" s="26"/>
      <c r="F181" s="21"/>
      <c r="G181" s="21"/>
      <c r="H181" s="24" t="s">
        <v>885</v>
      </c>
      <c r="I181" s="21"/>
      <c r="J181" s="21"/>
      <c r="K181" s="21">
        <v>0</v>
      </c>
      <c r="L181" s="44"/>
      <c r="M181" s="26"/>
    </row>
    <row r="182" spans="1:11" ht="13.5">
      <c r="A182" s="48" t="s">
        <v>1322</v>
      </c>
      <c r="B182" s="5">
        <v>20</v>
      </c>
      <c r="C182" s="30" t="s">
        <v>957</v>
      </c>
      <c r="D182" s="5" t="s">
        <v>953</v>
      </c>
      <c r="E182" s="37" t="s">
        <v>874</v>
      </c>
      <c r="F182" s="5">
        <v>25</v>
      </c>
      <c r="G182" s="5" t="s">
        <v>1350</v>
      </c>
      <c r="H182" t="s">
        <v>1413</v>
      </c>
      <c r="I182" s="5">
        <v>1</v>
      </c>
      <c r="J182" s="5">
        <v>6</v>
      </c>
      <c r="K182" s="5">
        <v>1</v>
      </c>
    </row>
    <row r="183" spans="1:14" ht="13.5">
      <c r="A183" s="48" t="s">
        <v>1322</v>
      </c>
      <c r="B183" s="5">
        <v>20</v>
      </c>
      <c r="C183" s="30" t="s">
        <v>957</v>
      </c>
      <c r="D183" s="5" t="s">
        <v>1176</v>
      </c>
      <c r="E183" s="37" t="s">
        <v>970</v>
      </c>
      <c r="F183" s="5">
        <v>48</v>
      </c>
      <c r="G183" s="5" t="s">
        <v>795</v>
      </c>
      <c r="H183" t="s">
        <v>1354</v>
      </c>
      <c r="I183" s="5">
        <v>8</v>
      </c>
      <c r="J183" s="5">
        <v>5</v>
      </c>
      <c r="K183" s="5">
        <v>2</v>
      </c>
      <c r="N183" s="13"/>
    </row>
    <row r="184" spans="1:14" ht="13.5">
      <c r="A184" s="48" t="s">
        <v>1322</v>
      </c>
      <c r="B184" s="5">
        <v>20</v>
      </c>
      <c r="C184" s="30" t="s">
        <v>957</v>
      </c>
      <c r="D184" s="5" t="s">
        <v>759</v>
      </c>
      <c r="E184" s="74" t="s">
        <v>944</v>
      </c>
      <c r="F184" s="2">
        <v>41</v>
      </c>
      <c r="G184" s="31" t="s">
        <v>795</v>
      </c>
      <c r="H184" t="s">
        <v>1354</v>
      </c>
      <c r="I184" s="5">
        <v>3</v>
      </c>
      <c r="J184" s="5">
        <v>4</v>
      </c>
      <c r="K184" s="5">
        <v>3</v>
      </c>
      <c r="N184" s="1"/>
    </row>
    <row r="185" spans="1:12" ht="13.5">
      <c r="A185" s="48" t="s">
        <v>1322</v>
      </c>
      <c r="B185" s="5">
        <v>20</v>
      </c>
      <c r="C185" s="30" t="s">
        <v>957</v>
      </c>
      <c r="D185" s="5" t="s">
        <v>1320</v>
      </c>
      <c r="E185" s="71" t="s">
        <v>958</v>
      </c>
      <c r="F185" s="5">
        <v>40</v>
      </c>
      <c r="G185" s="5" t="s">
        <v>880</v>
      </c>
      <c r="H185" t="s">
        <v>1413</v>
      </c>
      <c r="I185" s="5">
        <v>10</v>
      </c>
      <c r="J185" s="5">
        <v>4</v>
      </c>
      <c r="K185" s="5">
        <v>4</v>
      </c>
      <c r="L185" s="46"/>
    </row>
    <row r="186" spans="1:14" ht="13.5">
      <c r="A186" s="48" t="s">
        <v>1322</v>
      </c>
      <c r="B186" s="5">
        <v>20</v>
      </c>
      <c r="C186" s="30" t="s">
        <v>957</v>
      </c>
      <c r="D186" s="5" t="s">
        <v>1209</v>
      </c>
      <c r="E186" s="28" t="s">
        <v>1602</v>
      </c>
      <c r="F186" s="5">
        <v>56</v>
      </c>
      <c r="G186" s="5" t="s">
        <v>1350</v>
      </c>
      <c r="H186" t="s">
        <v>1354</v>
      </c>
      <c r="I186" s="5">
        <v>9</v>
      </c>
      <c r="J186" s="5">
        <v>3</v>
      </c>
      <c r="K186" s="5">
        <v>5</v>
      </c>
      <c r="N186" s="1"/>
    </row>
    <row r="187" spans="1:14" ht="13.5">
      <c r="A187" s="48" t="s">
        <v>1322</v>
      </c>
      <c r="B187" s="5">
        <v>20</v>
      </c>
      <c r="C187" s="30" t="s">
        <v>957</v>
      </c>
      <c r="D187" s="5" t="s">
        <v>2253</v>
      </c>
      <c r="E187" s="71" t="s">
        <v>954</v>
      </c>
      <c r="F187" s="5">
        <v>13</v>
      </c>
      <c r="G187" s="2" t="s">
        <v>743</v>
      </c>
      <c r="H187" t="s">
        <v>1415</v>
      </c>
      <c r="I187" s="5">
        <v>1</v>
      </c>
      <c r="J187" s="5">
        <v>3</v>
      </c>
      <c r="K187" s="5">
        <v>6</v>
      </c>
      <c r="N187" s="1"/>
    </row>
    <row r="188" spans="1:14" ht="13.5">
      <c r="A188" s="48" t="s">
        <v>1322</v>
      </c>
      <c r="B188" s="5">
        <v>20</v>
      </c>
      <c r="C188" s="30" t="s">
        <v>957</v>
      </c>
      <c r="D188" s="5" t="s">
        <v>955</v>
      </c>
      <c r="E188" s="71" t="s">
        <v>956</v>
      </c>
      <c r="F188" s="5">
        <v>20</v>
      </c>
      <c r="G188" s="2" t="s">
        <v>743</v>
      </c>
      <c r="H188" s="42" t="s">
        <v>1354</v>
      </c>
      <c r="I188" s="5">
        <v>1</v>
      </c>
      <c r="J188" s="5">
        <v>2</v>
      </c>
      <c r="K188" s="5">
        <v>7</v>
      </c>
      <c r="L188" s="46"/>
      <c r="N188" s="1"/>
    </row>
    <row r="189" spans="1:11" ht="13.5">
      <c r="A189" s="48" t="s">
        <v>1322</v>
      </c>
      <c r="B189" s="5">
        <v>20</v>
      </c>
      <c r="C189" s="30" t="s">
        <v>957</v>
      </c>
      <c r="D189" s="5" t="s">
        <v>914</v>
      </c>
      <c r="E189" s="3" t="s">
        <v>915</v>
      </c>
      <c r="F189" s="2">
        <v>34</v>
      </c>
      <c r="G189" s="2" t="s">
        <v>840</v>
      </c>
      <c r="H189" s="42" t="s">
        <v>1354</v>
      </c>
      <c r="I189" s="5">
        <v>2</v>
      </c>
      <c r="J189" s="5">
        <v>1</v>
      </c>
      <c r="K189" s="5">
        <v>8</v>
      </c>
    </row>
    <row r="190" spans="1:13" ht="13.5">
      <c r="A190" s="24" t="s">
        <v>1322</v>
      </c>
      <c r="B190" s="21">
        <v>21</v>
      </c>
      <c r="C190" s="21" t="s">
        <v>1161</v>
      </c>
      <c r="D190" s="21"/>
      <c r="E190" s="26"/>
      <c r="F190" s="21"/>
      <c r="G190" s="21"/>
      <c r="H190" s="24" t="s">
        <v>885</v>
      </c>
      <c r="I190" s="21"/>
      <c r="J190" s="21"/>
      <c r="K190" s="21">
        <v>0</v>
      </c>
      <c r="L190" s="44"/>
      <c r="M190" s="26"/>
    </row>
    <row r="191" spans="1:11" ht="13.5">
      <c r="A191" s="48" t="s">
        <v>1322</v>
      </c>
      <c r="B191" s="5">
        <v>21</v>
      </c>
      <c r="C191" s="30" t="s">
        <v>1161</v>
      </c>
      <c r="D191" s="5" t="s">
        <v>2244</v>
      </c>
      <c r="E191" s="37" t="s">
        <v>960</v>
      </c>
      <c r="F191" s="5">
        <v>27</v>
      </c>
      <c r="G191" s="31" t="s">
        <v>302</v>
      </c>
      <c r="H191" t="s">
        <v>1354</v>
      </c>
      <c r="I191" s="5">
        <v>1</v>
      </c>
      <c r="J191" s="5">
        <v>6</v>
      </c>
      <c r="K191" s="5">
        <v>1</v>
      </c>
    </row>
    <row r="192" spans="1:14" ht="13.5">
      <c r="A192" s="48" t="s">
        <v>1322</v>
      </c>
      <c r="B192" s="5">
        <v>21</v>
      </c>
      <c r="C192" s="30" t="s">
        <v>1161</v>
      </c>
      <c r="D192" s="5" t="s">
        <v>959</v>
      </c>
      <c r="E192" s="37" t="s">
        <v>873</v>
      </c>
      <c r="F192" s="5">
        <v>43</v>
      </c>
      <c r="G192" s="5" t="s">
        <v>743</v>
      </c>
      <c r="H192" t="s">
        <v>1415</v>
      </c>
      <c r="I192" s="5">
        <v>6</v>
      </c>
      <c r="J192" s="5">
        <v>5</v>
      </c>
      <c r="K192" s="5">
        <v>2</v>
      </c>
      <c r="N192" s="1"/>
    </row>
    <row r="193" spans="1:11" ht="13.5">
      <c r="A193" s="48" t="s">
        <v>1322</v>
      </c>
      <c r="B193" s="5">
        <v>21</v>
      </c>
      <c r="C193" s="30" t="s">
        <v>1161</v>
      </c>
      <c r="D193" s="5" t="s">
        <v>963</v>
      </c>
      <c r="E193" s="37" t="s">
        <v>965</v>
      </c>
      <c r="F193" s="5">
        <v>42</v>
      </c>
      <c r="G193" s="5" t="s">
        <v>302</v>
      </c>
      <c r="H193" t="s">
        <v>1612</v>
      </c>
      <c r="I193" s="5">
        <v>8</v>
      </c>
      <c r="J193" s="5">
        <v>5</v>
      </c>
      <c r="K193" s="5">
        <v>3</v>
      </c>
    </row>
    <row r="194" spans="1:11" ht="13.5">
      <c r="A194" s="48" t="s">
        <v>1322</v>
      </c>
      <c r="B194" s="5">
        <v>21</v>
      </c>
      <c r="C194" s="30" t="s">
        <v>1161</v>
      </c>
      <c r="D194" s="5" t="s">
        <v>961</v>
      </c>
      <c r="E194" s="33" t="s">
        <v>962</v>
      </c>
      <c r="F194" s="2">
        <v>68</v>
      </c>
      <c r="G194" s="31" t="s">
        <v>302</v>
      </c>
      <c r="H194" t="s">
        <v>1617</v>
      </c>
      <c r="I194" s="5">
        <v>15</v>
      </c>
      <c r="J194" s="5">
        <v>3</v>
      </c>
      <c r="K194" s="5">
        <v>4</v>
      </c>
    </row>
    <row r="195" spans="1:14" ht="13.5">
      <c r="A195" s="48" t="s">
        <v>1322</v>
      </c>
      <c r="B195" s="5">
        <v>21</v>
      </c>
      <c r="C195" s="30" t="s">
        <v>1161</v>
      </c>
      <c r="D195" s="35" t="s">
        <v>394</v>
      </c>
      <c r="E195" s="72" t="s">
        <v>393</v>
      </c>
      <c r="F195" s="36">
        <v>39</v>
      </c>
      <c r="G195" s="35" t="s">
        <v>1350</v>
      </c>
      <c r="H195" s="1" t="s">
        <v>1354</v>
      </c>
      <c r="I195" s="5">
        <v>6</v>
      </c>
      <c r="J195" s="5">
        <v>3</v>
      </c>
      <c r="K195" s="5">
        <v>5</v>
      </c>
      <c r="N195" s="1"/>
    </row>
    <row r="196" spans="1:14" ht="13.5">
      <c r="A196" s="48" t="s">
        <v>1322</v>
      </c>
      <c r="B196" s="5">
        <v>21</v>
      </c>
      <c r="C196" s="30" t="s">
        <v>1161</v>
      </c>
      <c r="D196" s="5" t="s">
        <v>1320</v>
      </c>
      <c r="E196" s="71" t="s">
        <v>966</v>
      </c>
      <c r="F196" s="5">
        <v>41</v>
      </c>
      <c r="G196" s="5" t="s">
        <v>880</v>
      </c>
      <c r="H196" t="s">
        <v>1413</v>
      </c>
      <c r="I196" s="5">
        <v>11</v>
      </c>
      <c r="J196" s="5">
        <v>3</v>
      </c>
      <c r="K196" s="5">
        <v>6</v>
      </c>
      <c r="L196" s="46"/>
      <c r="N196" s="13"/>
    </row>
    <row r="197" spans="1:14" ht="13.5">
      <c r="A197" s="48" t="s">
        <v>1322</v>
      </c>
      <c r="B197" s="5">
        <v>21</v>
      </c>
      <c r="C197" s="30" t="s">
        <v>1161</v>
      </c>
      <c r="D197" s="5" t="s">
        <v>1209</v>
      </c>
      <c r="E197" s="71" t="s">
        <v>1602</v>
      </c>
      <c r="F197" s="5">
        <v>58</v>
      </c>
      <c r="G197" s="5" t="s">
        <v>1350</v>
      </c>
      <c r="H197" t="s">
        <v>1354</v>
      </c>
      <c r="I197" s="5">
        <v>10</v>
      </c>
      <c r="J197" s="5">
        <v>2</v>
      </c>
      <c r="K197" s="5">
        <v>7</v>
      </c>
      <c r="N197" s="1"/>
    </row>
    <row r="198" spans="1:12" ht="13.5">
      <c r="A198" s="48" t="s">
        <v>1322</v>
      </c>
      <c r="B198" s="5">
        <v>21</v>
      </c>
      <c r="C198" s="30" t="s">
        <v>1161</v>
      </c>
      <c r="D198" s="5" t="s">
        <v>955</v>
      </c>
      <c r="E198" s="71" t="s">
        <v>956</v>
      </c>
      <c r="F198" s="5">
        <v>21</v>
      </c>
      <c r="G198" s="2" t="s">
        <v>743</v>
      </c>
      <c r="H198" s="42" t="s">
        <v>1354</v>
      </c>
      <c r="I198" s="5">
        <v>2</v>
      </c>
      <c r="J198" s="5">
        <v>1</v>
      </c>
      <c r="K198" s="5">
        <v>8</v>
      </c>
      <c r="L198" s="46"/>
    </row>
    <row r="199" spans="1:13" ht="13.5">
      <c r="A199" s="24" t="s">
        <v>1322</v>
      </c>
      <c r="B199" s="21">
        <v>22</v>
      </c>
      <c r="C199" s="21" t="s">
        <v>964</v>
      </c>
      <c r="D199" s="21"/>
      <c r="E199" s="73"/>
      <c r="F199" s="21"/>
      <c r="G199" s="21"/>
      <c r="H199" s="24" t="s">
        <v>885</v>
      </c>
      <c r="I199" s="21"/>
      <c r="J199" s="21"/>
      <c r="K199" s="21">
        <v>0</v>
      </c>
      <c r="L199" s="44"/>
      <c r="M199" s="26"/>
    </row>
    <row r="200" spans="1:11" ht="13.5">
      <c r="A200" s="48" t="s">
        <v>1322</v>
      </c>
      <c r="B200" s="5">
        <v>22</v>
      </c>
      <c r="C200" s="30" t="s">
        <v>964</v>
      </c>
      <c r="D200" s="5" t="s">
        <v>953</v>
      </c>
      <c r="E200" s="37" t="s">
        <v>874</v>
      </c>
      <c r="F200" s="5">
        <v>27</v>
      </c>
      <c r="G200" s="5" t="s">
        <v>1350</v>
      </c>
      <c r="H200" t="s">
        <v>1413</v>
      </c>
      <c r="I200" s="5">
        <v>2</v>
      </c>
      <c r="J200" s="5">
        <v>6</v>
      </c>
      <c r="K200" s="5">
        <v>1</v>
      </c>
    </row>
    <row r="201" spans="1:11" ht="13.5">
      <c r="A201" s="48" t="s">
        <v>1322</v>
      </c>
      <c r="B201" s="5">
        <v>22</v>
      </c>
      <c r="C201" s="30" t="s">
        <v>964</v>
      </c>
      <c r="D201" s="5" t="s">
        <v>2244</v>
      </c>
      <c r="E201" s="37" t="s">
        <v>960</v>
      </c>
      <c r="F201" s="5">
        <v>28</v>
      </c>
      <c r="G201" s="31" t="s">
        <v>302</v>
      </c>
      <c r="H201" t="s">
        <v>1354</v>
      </c>
      <c r="I201" s="5">
        <v>2</v>
      </c>
      <c r="J201" s="5">
        <v>5</v>
      </c>
      <c r="K201" s="5">
        <v>2</v>
      </c>
    </row>
    <row r="202" spans="1:11" ht="13.5">
      <c r="A202" s="48" t="s">
        <v>1322</v>
      </c>
      <c r="B202" s="5">
        <v>22</v>
      </c>
      <c r="C202" s="30" t="s">
        <v>964</v>
      </c>
      <c r="D202" s="5" t="s">
        <v>1375</v>
      </c>
      <c r="E202" s="37" t="s">
        <v>967</v>
      </c>
      <c r="F202" s="5">
        <v>17</v>
      </c>
      <c r="G202" s="5" t="s">
        <v>743</v>
      </c>
      <c r="H202" t="s">
        <v>1354</v>
      </c>
      <c r="I202" s="5">
        <v>1</v>
      </c>
      <c r="J202" s="5">
        <v>5</v>
      </c>
      <c r="K202" s="5">
        <v>3</v>
      </c>
    </row>
    <row r="203" spans="1:12" ht="13.5">
      <c r="A203" s="48" t="s">
        <v>1322</v>
      </c>
      <c r="B203" s="5">
        <v>22</v>
      </c>
      <c r="C203" s="30" t="s">
        <v>964</v>
      </c>
      <c r="D203" s="5" t="s">
        <v>969</v>
      </c>
      <c r="E203" s="71" t="s">
        <v>1167</v>
      </c>
      <c r="F203" s="5">
        <v>32</v>
      </c>
      <c r="G203" s="5" t="s">
        <v>302</v>
      </c>
      <c r="H203" t="s">
        <v>1354</v>
      </c>
      <c r="I203" s="5">
        <v>1</v>
      </c>
      <c r="J203" s="5">
        <v>4</v>
      </c>
      <c r="K203" s="5">
        <v>4</v>
      </c>
      <c r="L203" s="46"/>
    </row>
    <row r="204" spans="1:12" ht="13.5">
      <c r="A204" s="48" t="s">
        <v>1322</v>
      </c>
      <c r="B204" s="5">
        <v>22</v>
      </c>
      <c r="C204" s="30" t="s">
        <v>964</v>
      </c>
      <c r="D204" s="5" t="s">
        <v>1320</v>
      </c>
      <c r="E204" s="71" t="s">
        <v>966</v>
      </c>
      <c r="F204" s="5">
        <v>42</v>
      </c>
      <c r="G204" s="5" t="s">
        <v>880</v>
      </c>
      <c r="H204" t="s">
        <v>1413</v>
      </c>
      <c r="I204" s="5">
        <v>12</v>
      </c>
      <c r="J204" s="5">
        <v>3</v>
      </c>
      <c r="K204" s="5">
        <v>5</v>
      </c>
      <c r="L204" s="46"/>
    </row>
    <row r="205" spans="1:11" ht="13.5">
      <c r="A205" s="48" t="s">
        <v>1322</v>
      </c>
      <c r="B205" s="5">
        <v>22</v>
      </c>
      <c r="C205" s="30" t="s">
        <v>964</v>
      </c>
      <c r="D205" s="5" t="s">
        <v>963</v>
      </c>
      <c r="E205" s="71" t="s">
        <v>965</v>
      </c>
      <c r="F205" s="5">
        <v>43</v>
      </c>
      <c r="G205" s="5" t="s">
        <v>302</v>
      </c>
      <c r="H205" t="s">
        <v>1612</v>
      </c>
      <c r="I205" s="5">
        <v>9</v>
      </c>
      <c r="J205" s="5">
        <v>2</v>
      </c>
      <c r="K205" s="5">
        <v>6</v>
      </c>
    </row>
    <row r="206" spans="1:11" ht="13.5">
      <c r="A206" s="48" t="s">
        <v>1322</v>
      </c>
      <c r="B206" s="5">
        <v>22</v>
      </c>
      <c r="C206" s="30" t="s">
        <v>964</v>
      </c>
      <c r="D206" s="5" t="s">
        <v>1209</v>
      </c>
      <c r="E206" s="71" t="s">
        <v>1602</v>
      </c>
      <c r="F206" s="5">
        <v>59</v>
      </c>
      <c r="G206" s="5" t="s">
        <v>1350</v>
      </c>
      <c r="H206" t="s">
        <v>1354</v>
      </c>
      <c r="I206" s="5">
        <v>11</v>
      </c>
      <c r="J206" s="5">
        <v>2</v>
      </c>
      <c r="K206" s="5">
        <v>7</v>
      </c>
    </row>
    <row r="207" spans="1:11" ht="13.5">
      <c r="A207" s="48" t="s">
        <v>1322</v>
      </c>
      <c r="B207" s="5">
        <v>22</v>
      </c>
      <c r="C207" s="30" t="s">
        <v>964</v>
      </c>
      <c r="D207" s="5" t="s">
        <v>968</v>
      </c>
      <c r="E207" s="33" t="s">
        <v>742</v>
      </c>
      <c r="F207" s="2">
        <v>51</v>
      </c>
      <c r="G207" s="31" t="s">
        <v>743</v>
      </c>
      <c r="H207" t="s">
        <v>1354</v>
      </c>
      <c r="I207" s="5">
        <v>1</v>
      </c>
      <c r="J207" s="5">
        <v>1</v>
      </c>
      <c r="K207" s="5">
        <v>8</v>
      </c>
    </row>
    <row r="208" spans="1:13" ht="13.5">
      <c r="A208" s="24" t="s">
        <v>1322</v>
      </c>
      <c r="B208" s="21">
        <v>23</v>
      </c>
      <c r="C208" s="21" t="s">
        <v>200</v>
      </c>
      <c r="D208" s="21"/>
      <c r="E208" s="73"/>
      <c r="F208" s="21"/>
      <c r="G208" s="21"/>
      <c r="H208" s="24" t="s">
        <v>885</v>
      </c>
      <c r="I208" s="21"/>
      <c r="J208" s="21"/>
      <c r="K208" s="21">
        <v>0</v>
      </c>
      <c r="L208" s="44"/>
      <c r="M208" s="26"/>
    </row>
    <row r="209" spans="1:14" ht="13.5">
      <c r="A209" s="48" t="s">
        <v>1322</v>
      </c>
      <c r="B209" s="5">
        <v>23</v>
      </c>
      <c r="C209" s="30" t="s">
        <v>1374</v>
      </c>
      <c r="D209" s="5" t="s">
        <v>1179</v>
      </c>
      <c r="E209" s="37" t="s">
        <v>972</v>
      </c>
      <c r="F209" s="5">
        <v>39</v>
      </c>
      <c r="G209" s="5" t="s">
        <v>795</v>
      </c>
      <c r="H209" t="s">
        <v>1354</v>
      </c>
      <c r="I209" s="5">
        <v>3</v>
      </c>
      <c r="J209" s="5">
        <v>5</v>
      </c>
      <c r="K209" s="5">
        <v>1</v>
      </c>
      <c r="N209" s="13"/>
    </row>
    <row r="210" spans="1:14" ht="13.5">
      <c r="A210" s="48" t="s">
        <v>1322</v>
      </c>
      <c r="B210" s="5">
        <v>23</v>
      </c>
      <c r="C210" s="30" t="s">
        <v>200</v>
      </c>
      <c r="D210" s="5" t="s">
        <v>921</v>
      </c>
      <c r="E210" s="37" t="s">
        <v>1089</v>
      </c>
      <c r="F210" s="5">
        <v>25</v>
      </c>
      <c r="G210" s="31" t="s">
        <v>795</v>
      </c>
      <c r="H210" s="1" t="s">
        <v>1617</v>
      </c>
      <c r="I210" s="5">
        <v>4</v>
      </c>
      <c r="J210" s="5">
        <v>4</v>
      </c>
      <c r="K210" s="5">
        <v>2</v>
      </c>
      <c r="N210" s="1"/>
    </row>
    <row r="211" spans="1:11" ht="13.5">
      <c r="A211" s="48" t="s">
        <v>1322</v>
      </c>
      <c r="B211" s="5">
        <v>23</v>
      </c>
      <c r="C211" s="30" t="s">
        <v>1374</v>
      </c>
      <c r="D211" s="35" t="s">
        <v>394</v>
      </c>
      <c r="E211" s="41" t="s">
        <v>393</v>
      </c>
      <c r="F211" s="36">
        <v>41</v>
      </c>
      <c r="G211" s="35" t="s">
        <v>1350</v>
      </c>
      <c r="H211" s="1" t="s">
        <v>1354</v>
      </c>
      <c r="I211" s="5">
        <v>7</v>
      </c>
      <c r="J211" s="5">
        <v>4</v>
      </c>
      <c r="K211" s="5">
        <v>3</v>
      </c>
    </row>
    <row r="212" spans="1:14" ht="13.5">
      <c r="A212" t="s">
        <v>1322</v>
      </c>
      <c r="B212" s="5">
        <v>23</v>
      </c>
      <c r="C212" s="5" t="s">
        <v>1374</v>
      </c>
      <c r="D212" s="5" t="s">
        <v>1299</v>
      </c>
      <c r="E212" s="28" t="s">
        <v>1300</v>
      </c>
      <c r="F212" s="5">
        <v>25</v>
      </c>
      <c r="G212" s="5" t="s">
        <v>743</v>
      </c>
      <c r="H212" t="s">
        <v>1413</v>
      </c>
      <c r="I212" s="5">
        <v>2</v>
      </c>
      <c r="J212" s="5">
        <v>4</v>
      </c>
      <c r="K212" s="5">
        <v>4</v>
      </c>
      <c r="L212" s="46"/>
      <c r="N212" s="1"/>
    </row>
    <row r="213" spans="1:14" ht="13.5">
      <c r="A213" s="48" t="s">
        <v>1322</v>
      </c>
      <c r="B213" s="5">
        <v>23</v>
      </c>
      <c r="C213" s="30" t="s">
        <v>1374</v>
      </c>
      <c r="D213" s="5" t="s">
        <v>1376</v>
      </c>
      <c r="E213" s="71" t="s">
        <v>2096</v>
      </c>
      <c r="F213" s="5">
        <v>37</v>
      </c>
      <c r="G213" s="5" t="s">
        <v>795</v>
      </c>
      <c r="H213" t="s">
        <v>1612</v>
      </c>
      <c r="I213" s="5">
        <v>1</v>
      </c>
      <c r="J213" s="5">
        <v>4</v>
      </c>
      <c r="K213" s="5">
        <v>5</v>
      </c>
      <c r="N213" s="1"/>
    </row>
    <row r="214" spans="1:11" ht="13.5">
      <c r="A214" s="48" t="s">
        <v>1322</v>
      </c>
      <c r="B214" s="5">
        <v>23</v>
      </c>
      <c r="C214" s="30" t="s">
        <v>1374</v>
      </c>
      <c r="D214" s="5" t="s">
        <v>961</v>
      </c>
      <c r="E214" s="33" t="s">
        <v>962</v>
      </c>
      <c r="F214" s="2">
        <v>69</v>
      </c>
      <c r="G214" s="31" t="s">
        <v>302</v>
      </c>
      <c r="H214" t="s">
        <v>1617</v>
      </c>
      <c r="I214" s="5">
        <v>16</v>
      </c>
      <c r="J214" s="5">
        <v>4</v>
      </c>
      <c r="K214" s="5">
        <v>6</v>
      </c>
    </row>
    <row r="215" spans="1:11" ht="13.5">
      <c r="A215" s="48" t="s">
        <v>1322</v>
      </c>
      <c r="B215" s="5">
        <v>23</v>
      </c>
      <c r="C215" s="30" t="s">
        <v>1374</v>
      </c>
      <c r="D215" s="5" t="s">
        <v>1375</v>
      </c>
      <c r="E215" s="71" t="s">
        <v>967</v>
      </c>
      <c r="F215" s="5">
        <v>18</v>
      </c>
      <c r="G215" s="5" t="s">
        <v>743</v>
      </c>
      <c r="H215" t="s">
        <v>1354</v>
      </c>
      <c r="I215" s="5">
        <v>2</v>
      </c>
      <c r="J215" s="5">
        <v>3</v>
      </c>
      <c r="K215" s="5">
        <v>7</v>
      </c>
    </row>
    <row r="216" spans="1:14" ht="13.5">
      <c r="A216" s="48" t="s">
        <v>1322</v>
      </c>
      <c r="B216" s="5">
        <v>23</v>
      </c>
      <c r="C216" s="30" t="s">
        <v>1374</v>
      </c>
      <c r="D216" s="5" t="s">
        <v>968</v>
      </c>
      <c r="E216" s="33" t="s">
        <v>742</v>
      </c>
      <c r="F216" s="2">
        <v>52</v>
      </c>
      <c r="G216" s="31" t="s">
        <v>743</v>
      </c>
      <c r="H216" t="s">
        <v>1354</v>
      </c>
      <c r="I216" s="5">
        <v>2</v>
      </c>
      <c r="J216" s="5">
        <v>0</v>
      </c>
      <c r="K216" s="5">
        <v>8</v>
      </c>
      <c r="N216" s="1"/>
    </row>
    <row r="217" spans="1:13" ht="13.5">
      <c r="A217" s="24" t="s">
        <v>1322</v>
      </c>
      <c r="B217" s="21">
        <v>24</v>
      </c>
      <c r="C217" s="21" t="s">
        <v>1043</v>
      </c>
      <c r="D217" s="21"/>
      <c r="E217" s="73"/>
      <c r="F217" s="21"/>
      <c r="G217" s="21"/>
      <c r="H217" s="24" t="s">
        <v>885</v>
      </c>
      <c r="I217" s="21"/>
      <c r="J217" s="21"/>
      <c r="K217" s="21">
        <v>0</v>
      </c>
      <c r="L217" s="44"/>
      <c r="M217" s="26"/>
    </row>
    <row r="218" spans="1:11" ht="13.5">
      <c r="A218" s="48" t="s">
        <v>1322</v>
      </c>
      <c r="B218" s="5">
        <v>24</v>
      </c>
      <c r="C218" s="30" t="s">
        <v>1043</v>
      </c>
      <c r="D218" s="5" t="s">
        <v>1320</v>
      </c>
      <c r="E218" s="37" t="s">
        <v>430</v>
      </c>
      <c r="F218" s="5">
        <v>44</v>
      </c>
      <c r="G218" s="5" t="s">
        <v>880</v>
      </c>
      <c r="H218" t="s">
        <v>1413</v>
      </c>
      <c r="I218" s="5">
        <v>13</v>
      </c>
      <c r="J218" s="5">
        <v>6</v>
      </c>
      <c r="K218" s="5">
        <v>1</v>
      </c>
    </row>
    <row r="219" spans="1:11" ht="13.5">
      <c r="A219" s="48" t="s">
        <v>1322</v>
      </c>
      <c r="B219" s="5">
        <v>24</v>
      </c>
      <c r="C219" s="30" t="s">
        <v>1043</v>
      </c>
      <c r="D219" s="5" t="s">
        <v>1176</v>
      </c>
      <c r="E219" s="37" t="s">
        <v>971</v>
      </c>
      <c r="F219" s="5">
        <v>53</v>
      </c>
      <c r="G219" s="5" t="s">
        <v>795</v>
      </c>
      <c r="H219" t="s">
        <v>1354</v>
      </c>
      <c r="I219" s="5">
        <v>9</v>
      </c>
      <c r="J219" s="5">
        <v>5</v>
      </c>
      <c r="K219" s="5">
        <v>2</v>
      </c>
    </row>
    <row r="220" spans="1:11" ht="13.5">
      <c r="A220" s="48" t="s">
        <v>1322</v>
      </c>
      <c r="B220" s="5">
        <v>24</v>
      </c>
      <c r="C220" s="30" t="s">
        <v>1043</v>
      </c>
      <c r="D220" s="5" t="s">
        <v>548</v>
      </c>
      <c r="E220" s="74" t="s">
        <v>429</v>
      </c>
      <c r="F220" s="2"/>
      <c r="G220" s="31" t="s">
        <v>743</v>
      </c>
      <c r="H220" t="s">
        <v>1354</v>
      </c>
      <c r="I220" s="5">
        <v>1</v>
      </c>
      <c r="J220" s="5">
        <v>5</v>
      </c>
      <c r="K220" s="5">
        <v>3</v>
      </c>
    </row>
    <row r="221" spans="1:11" ht="13.5">
      <c r="A221" s="48" t="s">
        <v>1322</v>
      </c>
      <c r="B221" s="5">
        <v>24</v>
      </c>
      <c r="C221" s="30" t="s">
        <v>1043</v>
      </c>
      <c r="D221" s="5" t="s">
        <v>428</v>
      </c>
      <c r="E221" s="33" t="s">
        <v>519</v>
      </c>
      <c r="F221" s="2"/>
      <c r="G221" s="31" t="s">
        <v>734</v>
      </c>
      <c r="H221" t="s">
        <v>1415</v>
      </c>
      <c r="I221" s="5">
        <v>1</v>
      </c>
      <c r="J221" s="5">
        <v>4</v>
      </c>
      <c r="K221" s="5">
        <v>4</v>
      </c>
    </row>
    <row r="222" spans="1:12" ht="13.5">
      <c r="A222" t="s">
        <v>1322</v>
      </c>
      <c r="B222" s="5">
        <v>24</v>
      </c>
      <c r="C222" s="30" t="s">
        <v>1043</v>
      </c>
      <c r="D222" s="5" t="s">
        <v>968</v>
      </c>
      <c r="E222" s="33" t="s">
        <v>742</v>
      </c>
      <c r="F222" s="2">
        <v>53</v>
      </c>
      <c r="G222" s="31" t="s">
        <v>743</v>
      </c>
      <c r="H222" t="s">
        <v>1354</v>
      </c>
      <c r="I222" s="5">
        <v>3</v>
      </c>
      <c r="L222" s="46"/>
    </row>
    <row r="223" spans="1:14" ht="13.5">
      <c r="A223" s="48" t="s">
        <v>1322</v>
      </c>
      <c r="B223" s="5">
        <v>24</v>
      </c>
      <c r="C223" s="30" t="s">
        <v>1043</v>
      </c>
      <c r="D223" s="5" t="s">
        <v>1299</v>
      </c>
      <c r="E223" s="28" t="s">
        <v>1300</v>
      </c>
      <c r="F223" s="5">
        <v>26</v>
      </c>
      <c r="G223" s="5" t="s">
        <v>743</v>
      </c>
      <c r="H223" t="s">
        <v>1413</v>
      </c>
      <c r="I223" s="5">
        <v>3</v>
      </c>
      <c r="N223" s="1"/>
    </row>
    <row r="224" spans="1:14" ht="13.5">
      <c r="A224" s="48" t="s">
        <v>1322</v>
      </c>
      <c r="B224" s="5">
        <v>24</v>
      </c>
      <c r="C224" s="30" t="s">
        <v>1043</v>
      </c>
      <c r="D224" s="5" t="s">
        <v>648</v>
      </c>
      <c r="E224" s="7" t="s">
        <v>267</v>
      </c>
      <c r="F224" s="5">
        <v>57</v>
      </c>
      <c r="G224" s="5" t="s">
        <v>880</v>
      </c>
      <c r="H224" t="s">
        <v>1354</v>
      </c>
      <c r="I224" s="5">
        <v>5</v>
      </c>
      <c r="N224" s="1"/>
    </row>
    <row r="225" spans="1:9" ht="13.5">
      <c r="A225" s="48" t="s">
        <v>1322</v>
      </c>
      <c r="B225" s="5">
        <v>24</v>
      </c>
      <c r="C225" s="30" t="s">
        <v>1043</v>
      </c>
      <c r="D225" s="5" t="s">
        <v>963</v>
      </c>
      <c r="E225" s="71" t="s">
        <v>965</v>
      </c>
      <c r="F225" s="5">
        <v>45</v>
      </c>
      <c r="G225" s="5" t="s">
        <v>302</v>
      </c>
      <c r="H225" t="s">
        <v>1612</v>
      </c>
      <c r="I225" s="5">
        <v>10</v>
      </c>
    </row>
    <row r="226" spans="1:13" ht="13.5">
      <c r="A226" s="24" t="s">
        <v>1322</v>
      </c>
      <c r="B226" s="21">
        <v>25</v>
      </c>
      <c r="C226" s="21" t="s">
        <v>1652</v>
      </c>
      <c r="D226" s="21"/>
      <c r="E226" s="73"/>
      <c r="F226" s="21"/>
      <c r="G226" s="21"/>
      <c r="H226" s="24" t="s">
        <v>885</v>
      </c>
      <c r="I226" s="21"/>
      <c r="J226" s="21"/>
      <c r="K226" s="21">
        <v>0</v>
      </c>
      <c r="L226" s="44"/>
      <c r="M226" s="26"/>
    </row>
    <row r="227" spans="1:11" ht="13.5">
      <c r="A227" s="48" t="s">
        <v>1322</v>
      </c>
      <c r="B227" s="5">
        <v>25</v>
      </c>
      <c r="C227" s="30" t="s">
        <v>1652</v>
      </c>
      <c r="D227" s="30" t="s">
        <v>428</v>
      </c>
      <c r="E227" s="92" t="s">
        <v>519</v>
      </c>
      <c r="F227" s="67">
        <v>17</v>
      </c>
      <c r="G227" s="82" t="s">
        <v>880</v>
      </c>
      <c r="H227" s="48" t="s">
        <v>1415</v>
      </c>
      <c r="I227" s="30">
        <v>2</v>
      </c>
      <c r="K227" s="5">
        <v>1</v>
      </c>
    </row>
    <row r="228" spans="1:14" ht="13.5">
      <c r="A228" t="s">
        <v>1322</v>
      </c>
      <c r="B228" s="5">
        <v>25</v>
      </c>
      <c r="C228" s="30" t="s">
        <v>1652</v>
      </c>
      <c r="D228" s="30" t="s">
        <v>546</v>
      </c>
      <c r="E228" s="91" t="s">
        <v>954</v>
      </c>
      <c r="F228" s="30">
        <v>19</v>
      </c>
      <c r="G228" s="67" t="s">
        <v>743</v>
      </c>
      <c r="H228" s="48" t="s">
        <v>1415</v>
      </c>
      <c r="I228" s="30">
        <v>2</v>
      </c>
      <c r="K228" s="5">
        <v>2</v>
      </c>
      <c r="L228" s="46"/>
      <c r="N228" s="1"/>
    </row>
    <row r="229" spans="1:11" ht="13.5">
      <c r="A229" s="48" t="s">
        <v>1322</v>
      </c>
      <c r="B229" s="5">
        <v>25</v>
      </c>
      <c r="C229" s="30" t="s">
        <v>1652</v>
      </c>
      <c r="D229" s="30" t="s">
        <v>892</v>
      </c>
      <c r="E229" s="91" t="s">
        <v>893</v>
      </c>
      <c r="F229" s="30">
        <v>41</v>
      </c>
      <c r="G229" s="30" t="s">
        <v>795</v>
      </c>
      <c r="H229" s="48" t="s">
        <v>1354</v>
      </c>
      <c r="I229" s="30">
        <v>4</v>
      </c>
      <c r="K229" s="5">
        <v>3</v>
      </c>
    </row>
    <row r="230" spans="1:14" ht="13.5">
      <c r="A230" s="48" t="s">
        <v>1322</v>
      </c>
      <c r="B230" s="5">
        <v>25</v>
      </c>
      <c r="C230" s="30" t="s">
        <v>1652</v>
      </c>
      <c r="D230" s="30" t="s">
        <v>561</v>
      </c>
      <c r="E230" s="85" t="s">
        <v>275</v>
      </c>
      <c r="F230" s="30">
        <v>45</v>
      </c>
      <c r="G230" s="30" t="s">
        <v>887</v>
      </c>
      <c r="H230" s="48" t="s">
        <v>1413</v>
      </c>
      <c r="I230" s="30">
        <v>14</v>
      </c>
      <c r="K230" s="5">
        <v>4</v>
      </c>
      <c r="N230" s="13"/>
    </row>
    <row r="231" spans="1:11" ht="13.5">
      <c r="A231" s="48" t="s">
        <v>1322</v>
      </c>
      <c r="B231" s="5">
        <v>25</v>
      </c>
      <c r="C231" s="30" t="s">
        <v>1652</v>
      </c>
      <c r="D231" s="30" t="s">
        <v>969</v>
      </c>
      <c r="E231" s="85" t="s">
        <v>1167</v>
      </c>
      <c r="F231" s="30">
        <v>36</v>
      </c>
      <c r="G231" s="30" t="s">
        <v>302</v>
      </c>
      <c r="H231" s="48" t="s">
        <v>1354</v>
      </c>
      <c r="I231" s="30">
        <v>2</v>
      </c>
      <c r="K231" s="5">
        <v>5</v>
      </c>
    </row>
    <row r="232" spans="1:11" ht="13.5">
      <c r="A232" s="48" t="s">
        <v>1322</v>
      </c>
      <c r="B232" s="5">
        <v>25</v>
      </c>
      <c r="C232" s="30" t="s">
        <v>1652</v>
      </c>
      <c r="D232" s="30" t="s">
        <v>917</v>
      </c>
      <c r="E232" s="85" t="s">
        <v>123</v>
      </c>
      <c r="F232" s="30">
        <v>45</v>
      </c>
      <c r="G232" s="30" t="s">
        <v>302</v>
      </c>
      <c r="H232" s="48" t="s">
        <v>1612</v>
      </c>
      <c r="I232" s="30">
        <v>11</v>
      </c>
      <c r="K232" s="5">
        <v>6</v>
      </c>
    </row>
    <row r="233" spans="1:11" ht="13.5">
      <c r="A233" s="48" t="s">
        <v>1322</v>
      </c>
      <c r="B233" s="5">
        <v>25</v>
      </c>
      <c r="C233" s="30" t="s">
        <v>1652</v>
      </c>
      <c r="D233" s="30" t="s">
        <v>2299</v>
      </c>
      <c r="E233" s="81" t="s">
        <v>429</v>
      </c>
      <c r="F233" s="30">
        <v>40</v>
      </c>
      <c r="G233" s="30" t="s">
        <v>743</v>
      </c>
      <c r="H233" s="48" t="s">
        <v>1354</v>
      </c>
      <c r="I233" s="30">
        <v>4</v>
      </c>
      <c r="K233" s="5">
        <v>7</v>
      </c>
    </row>
    <row r="234" spans="1:11" ht="13.5">
      <c r="A234" s="48" t="s">
        <v>1322</v>
      </c>
      <c r="B234" s="5">
        <v>25</v>
      </c>
      <c r="C234" s="30" t="s">
        <v>1652</v>
      </c>
      <c r="D234" s="83" t="s">
        <v>390</v>
      </c>
      <c r="E234" s="86" t="s">
        <v>389</v>
      </c>
      <c r="F234" s="84">
        <v>33</v>
      </c>
      <c r="G234" s="83" t="s">
        <v>1350</v>
      </c>
      <c r="H234" s="70" t="s">
        <v>1354</v>
      </c>
      <c r="I234" s="83" t="s">
        <v>435</v>
      </c>
      <c r="K234" s="5">
        <v>8</v>
      </c>
    </row>
    <row r="235" spans="1:13" ht="13.5">
      <c r="A235" s="24" t="s">
        <v>1322</v>
      </c>
      <c r="B235" s="21">
        <v>28</v>
      </c>
      <c r="C235" s="21" t="s">
        <v>2021</v>
      </c>
      <c r="D235" s="21"/>
      <c r="E235" s="73"/>
      <c r="F235" s="21"/>
      <c r="G235" s="21"/>
      <c r="H235" s="24" t="s">
        <v>885</v>
      </c>
      <c r="I235" s="21"/>
      <c r="J235" s="21"/>
      <c r="K235" s="21">
        <v>0</v>
      </c>
      <c r="L235" s="44"/>
      <c r="M235" s="26"/>
    </row>
    <row r="236" spans="1:11" ht="13.5">
      <c r="A236" s="48" t="s">
        <v>1322</v>
      </c>
      <c r="B236" s="5">
        <v>28</v>
      </c>
      <c r="C236" s="30" t="s">
        <v>2300</v>
      </c>
      <c r="D236" s="30" t="s">
        <v>969</v>
      </c>
      <c r="E236" s="89" t="s">
        <v>2302</v>
      </c>
      <c r="F236" s="30">
        <v>37</v>
      </c>
      <c r="G236" s="30" t="s">
        <v>302</v>
      </c>
      <c r="H236" s="48" t="s">
        <v>1354</v>
      </c>
      <c r="I236" s="30">
        <v>3</v>
      </c>
      <c r="J236" s="5">
        <v>6</v>
      </c>
      <c r="K236" s="5">
        <v>1</v>
      </c>
    </row>
    <row r="237" spans="1:14" ht="13.5">
      <c r="A237" s="48" t="s">
        <v>1322</v>
      </c>
      <c r="B237" s="5">
        <v>28</v>
      </c>
      <c r="C237" s="30" t="s">
        <v>2300</v>
      </c>
      <c r="D237" s="5" t="s">
        <v>959</v>
      </c>
      <c r="E237" s="90" t="s">
        <v>2304</v>
      </c>
      <c r="F237" s="5">
        <v>48</v>
      </c>
      <c r="G237" s="5" t="s">
        <v>743</v>
      </c>
      <c r="H237" t="s">
        <v>1415</v>
      </c>
      <c r="I237" s="5">
        <v>7</v>
      </c>
      <c r="J237" s="5">
        <v>6</v>
      </c>
      <c r="K237" s="5">
        <v>2</v>
      </c>
      <c r="N237" s="1"/>
    </row>
    <row r="238" spans="1:14" ht="13.5">
      <c r="A238" s="48" t="s">
        <v>1322</v>
      </c>
      <c r="B238" s="5">
        <v>28</v>
      </c>
      <c r="C238" s="30" t="s">
        <v>2300</v>
      </c>
      <c r="D238" s="30" t="s">
        <v>561</v>
      </c>
      <c r="E238" s="91" t="s">
        <v>275</v>
      </c>
      <c r="F238" s="30">
        <v>46</v>
      </c>
      <c r="G238" s="30" t="s">
        <v>887</v>
      </c>
      <c r="H238" s="48" t="s">
        <v>1413</v>
      </c>
      <c r="I238" s="30">
        <v>15</v>
      </c>
      <c r="J238" s="5">
        <v>4</v>
      </c>
      <c r="K238" s="5">
        <v>3</v>
      </c>
      <c r="N238" s="13"/>
    </row>
    <row r="239" spans="1:14" ht="13.5">
      <c r="A239" s="48" t="s">
        <v>1322</v>
      </c>
      <c r="B239" s="5">
        <v>28</v>
      </c>
      <c r="C239" s="30" t="s">
        <v>2300</v>
      </c>
      <c r="D239" s="5" t="s">
        <v>216</v>
      </c>
      <c r="E239" s="88" t="s">
        <v>2303</v>
      </c>
      <c r="F239" s="2">
        <v>56</v>
      </c>
      <c r="G239" s="31" t="s">
        <v>743</v>
      </c>
      <c r="H239" t="s">
        <v>1354</v>
      </c>
      <c r="I239" s="5">
        <v>4</v>
      </c>
      <c r="J239" s="5">
        <v>3</v>
      </c>
      <c r="K239" s="5">
        <v>4</v>
      </c>
      <c r="N239" s="1"/>
    </row>
    <row r="240" spans="1:14" ht="13.5">
      <c r="A240" t="s">
        <v>1322</v>
      </c>
      <c r="B240" s="5">
        <v>28</v>
      </c>
      <c r="C240" s="30" t="s">
        <v>2300</v>
      </c>
      <c r="D240" s="5" t="s">
        <v>1299</v>
      </c>
      <c r="E240" s="88" t="s">
        <v>2305</v>
      </c>
      <c r="F240" s="5">
        <v>28</v>
      </c>
      <c r="G240" s="5" t="s">
        <v>887</v>
      </c>
      <c r="H240" t="s">
        <v>1413</v>
      </c>
      <c r="I240" s="5">
        <v>4</v>
      </c>
      <c r="J240" s="5">
        <v>3</v>
      </c>
      <c r="K240" s="5">
        <v>5</v>
      </c>
      <c r="L240" s="46"/>
      <c r="N240" s="1"/>
    </row>
    <row r="241" spans="1:11" ht="13.5">
      <c r="A241" s="48" t="s">
        <v>1322</v>
      </c>
      <c r="B241" s="5">
        <v>28</v>
      </c>
      <c r="C241" s="30" t="s">
        <v>2300</v>
      </c>
      <c r="D241" s="5" t="s">
        <v>961</v>
      </c>
      <c r="E241" s="33" t="s">
        <v>962</v>
      </c>
      <c r="F241" s="2">
        <v>72</v>
      </c>
      <c r="G241" s="31" t="s">
        <v>302</v>
      </c>
      <c r="H241" t="s">
        <v>1617</v>
      </c>
      <c r="I241" s="5">
        <v>17</v>
      </c>
      <c r="J241" s="5">
        <v>2</v>
      </c>
      <c r="K241" s="5">
        <v>6</v>
      </c>
    </row>
    <row r="242" spans="1:14" ht="13.5">
      <c r="A242" s="48" t="s">
        <v>1322</v>
      </c>
      <c r="B242" s="5">
        <v>28</v>
      </c>
      <c r="C242" s="30" t="s">
        <v>2300</v>
      </c>
      <c r="D242" s="5" t="s">
        <v>557</v>
      </c>
      <c r="E242" s="87" t="s">
        <v>2301</v>
      </c>
      <c r="F242" s="5">
        <v>57</v>
      </c>
      <c r="G242" s="5" t="s">
        <v>131</v>
      </c>
      <c r="H242" t="s">
        <v>1354</v>
      </c>
      <c r="I242" s="5">
        <v>3</v>
      </c>
      <c r="J242" s="5">
        <v>2</v>
      </c>
      <c r="K242" s="5">
        <v>7</v>
      </c>
      <c r="N242" s="1"/>
    </row>
    <row r="243" spans="1:14" ht="13.5">
      <c r="A243" s="48" t="s">
        <v>1322</v>
      </c>
      <c r="B243" s="5">
        <v>28</v>
      </c>
      <c r="C243" s="30" t="s">
        <v>2300</v>
      </c>
      <c r="D243" s="5" t="s">
        <v>462</v>
      </c>
      <c r="E243" s="80" t="s">
        <v>2306</v>
      </c>
      <c r="F243" s="2">
        <v>33</v>
      </c>
      <c r="G243" s="76" t="s">
        <v>2089</v>
      </c>
      <c r="H243" s="1" t="s">
        <v>1354</v>
      </c>
      <c r="I243" s="5">
        <v>2</v>
      </c>
      <c r="J243" s="5">
        <v>2</v>
      </c>
      <c r="K243" s="5">
        <v>8</v>
      </c>
      <c r="N243" s="1"/>
    </row>
  </sheetData>
  <sheetProtection/>
  <printOptions gridLines="1"/>
  <pageMargins left="0.35433070866141736" right="0.1968503937007874" top="0.2755905511811024" bottom="0.2755905511811024" header="0.29" footer="0.1968503937007874"/>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3:BA236"/>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2" sqref="A12"/>
    </sheetView>
  </sheetViews>
  <sheetFormatPr defaultColWidth="9.00390625" defaultRowHeight="13.5"/>
  <cols>
    <col min="1" max="1" width="18.125" style="0" bestFit="1" customWidth="1"/>
    <col min="2" max="52" width="7.375" style="0" bestFit="1" customWidth="1"/>
    <col min="53" max="53" width="5.25390625" style="0" bestFit="1" customWidth="1"/>
  </cols>
  <sheetData>
    <row r="3" spans="1:53" ht="13.5">
      <c r="A3" s="54" t="s">
        <v>2097</v>
      </c>
      <c r="B3" s="54" t="s">
        <v>1340</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3"/>
    </row>
    <row r="4" spans="1:53" ht="13.5">
      <c r="A4" s="54" t="s">
        <v>1341</v>
      </c>
      <c r="B4" s="49" t="s">
        <v>1749</v>
      </c>
      <c r="C4" s="50" t="s">
        <v>1765</v>
      </c>
      <c r="D4" s="50" t="s">
        <v>1784</v>
      </c>
      <c r="E4" s="50" t="s">
        <v>1815</v>
      </c>
      <c r="F4" s="50" t="s">
        <v>1826</v>
      </c>
      <c r="G4" s="50" t="s">
        <v>1830</v>
      </c>
      <c r="H4" s="50" t="s">
        <v>1837</v>
      </c>
      <c r="I4" s="50" t="s">
        <v>1849</v>
      </c>
      <c r="J4" s="50" t="s">
        <v>2098</v>
      </c>
      <c r="K4" s="50" t="s">
        <v>2099</v>
      </c>
      <c r="L4" s="50" t="s">
        <v>2100</v>
      </c>
      <c r="M4" s="50" t="s">
        <v>2101</v>
      </c>
      <c r="N4" s="50" t="s">
        <v>2102</v>
      </c>
      <c r="O4" s="50" t="s">
        <v>2103</v>
      </c>
      <c r="P4" s="50" t="s">
        <v>1138</v>
      </c>
      <c r="Q4" s="50" t="s">
        <v>2104</v>
      </c>
      <c r="R4" s="50" t="s">
        <v>2105</v>
      </c>
      <c r="S4" s="50" t="s">
        <v>2106</v>
      </c>
      <c r="T4" s="50" t="s">
        <v>1231</v>
      </c>
      <c r="U4" s="50" t="s">
        <v>2107</v>
      </c>
      <c r="V4" s="50" t="s">
        <v>2108</v>
      </c>
      <c r="W4" s="50" t="s">
        <v>2109</v>
      </c>
      <c r="X4" s="50" t="s">
        <v>1347</v>
      </c>
      <c r="Y4" s="50" t="s">
        <v>1388</v>
      </c>
      <c r="Z4" s="50" t="s">
        <v>1408</v>
      </c>
      <c r="AA4" s="50" t="s">
        <v>1420</v>
      </c>
      <c r="AB4" s="50" t="s">
        <v>1432</v>
      </c>
      <c r="AC4" s="50" t="s">
        <v>1442</v>
      </c>
      <c r="AD4" s="50" t="s">
        <v>1451</v>
      </c>
      <c r="AE4" s="50" t="s">
        <v>1461</v>
      </c>
      <c r="AF4" s="50" t="s">
        <v>1468</v>
      </c>
      <c r="AG4" s="50" t="s">
        <v>1483</v>
      </c>
      <c r="AH4" s="50" t="s">
        <v>1498</v>
      </c>
      <c r="AI4" s="50" t="s">
        <v>1507</v>
      </c>
      <c r="AJ4" s="50" t="s">
        <v>1515</v>
      </c>
      <c r="AK4" s="50" t="s">
        <v>1529</v>
      </c>
      <c r="AL4" s="50" t="s">
        <v>1544</v>
      </c>
      <c r="AM4" s="50" t="s">
        <v>1555</v>
      </c>
      <c r="AN4" s="50" t="s">
        <v>1573</v>
      </c>
      <c r="AO4" s="50" t="s">
        <v>1582</v>
      </c>
      <c r="AP4" s="50" t="s">
        <v>1595</v>
      </c>
      <c r="AQ4" s="50" t="s">
        <v>1609</v>
      </c>
      <c r="AR4" s="50" t="s">
        <v>1619</v>
      </c>
      <c r="AS4" s="50" t="s">
        <v>1629</v>
      </c>
      <c r="AT4" s="50" t="s">
        <v>1638</v>
      </c>
      <c r="AU4" s="50" t="s">
        <v>1670</v>
      </c>
      <c r="AV4" s="50" t="s">
        <v>1692</v>
      </c>
      <c r="AW4" s="50" t="s">
        <v>1700</v>
      </c>
      <c r="AX4" s="50" t="s">
        <v>1711</v>
      </c>
      <c r="AY4" s="50" t="s">
        <v>1727</v>
      </c>
      <c r="AZ4" s="50" t="s">
        <v>1740</v>
      </c>
      <c r="BA4" s="55" t="s">
        <v>2110</v>
      </c>
    </row>
    <row r="5" spans="1:53" ht="13.5">
      <c r="A5" s="49" t="s">
        <v>1372</v>
      </c>
      <c r="B5" s="56">
        <v>1</v>
      </c>
      <c r="C5" s="57">
        <v>1</v>
      </c>
      <c r="D5" s="57">
        <v>1</v>
      </c>
      <c r="E5" s="57">
        <v>1</v>
      </c>
      <c r="F5" s="57">
        <v>1</v>
      </c>
      <c r="G5" s="57">
        <v>1</v>
      </c>
      <c r="H5" s="57"/>
      <c r="I5" s="57">
        <v>1</v>
      </c>
      <c r="J5" s="57">
        <v>1</v>
      </c>
      <c r="K5" s="57">
        <v>1</v>
      </c>
      <c r="L5" s="57">
        <v>1</v>
      </c>
      <c r="M5" s="57">
        <v>1</v>
      </c>
      <c r="N5" s="57">
        <v>1</v>
      </c>
      <c r="O5" s="57">
        <v>1</v>
      </c>
      <c r="P5" s="57">
        <v>1</v>
      </c>
      <c r="Q5" s="57"/>
      <c r="R5" s="57"/>
      <c r="S5" s="57"/>
      <c r="T5" s="57"/>
      <c r="U5" s="57"/>
      <c r="V5" s="57"/>
      <c r="W5" s="57"/>
      <c r="X5" s="57">
        <v>1</v>
      </c>
      <c r="Y5" s="57">
        <v>1</v>
      </c>
      <c r="Z5" s="57">
        <v>1</v>
      </c>
      <c r="AA5" s="57">
        <v>1</v>
      </c>
      <c r="AB5" s="57">
        <v>1</v>
      </c>
      <c r="AC5" s="57">
        <v>1</v>
      </c>
      <c r="AD5" s="57">
        <v>1</v>
      </c>
      <c r="AE5" s="57">
        <v>1</v>
      </c>
      <c r="AF5" s="57">
        <v>1</v>
      </c>
      <c r="AG5" s="57">
        <v>1</v>
      </c>
      <c r="AH5" s="57">
        <v>1</v>
      </c>
      <c r="AI5" s="57">
        <v>1</v>
      </c>
      <c r="AJ5" s="57">
        <v>1</v>
      </c>
      <c r="AK5" s="57">
        <v>1</v>
      </c>
      <c r="AL5" s="57">
        <v>1</v>
      </c>
      <c r="AM5" s="57">
        <v>1</v>
      </c>
      <c r="AN5" s="57">
        <v>1</v>
      </c>
      <c r="AO5" s="57">
        <v>1</v>
      </c>
      <c r="AP5" s="57">
        <v>1</v>
      </c>
      <c r="AQ5" s="57">
        <v>1</v>
      </c>
      <c r="AR5" s="57">
        <v>1</v>
      </c>
      <c r="AS5" s="57">
        <v>1</v>
      </c>
      <c r="AT5" s="57">
        <v>1</v>
      </c>
      <c r="AU5" s="57">
        <v>1</v>
      </c>
      <c r="AV5" s="57">
        <v>1</v>
      </c>
      <c r="AW5" s="57">
        <v>1</v>
      </c>
      <c r="AX5" s="57"/>
      <c r="AY5" s="57">
        <v>1</v>
      </c>
      <c r="AZ5" s="57"/>
      <c r="BA5" s="58">
        <v>41</v>
      </c>
    </row>
    <row r="6" spans="1:53" ht="13.5">
      <c r="A6" s="51" t="s">
        <v>1441</v>
      </c>
      <c r="B6" s="59">
        <v>1</v>
      </c>
      <c r="C6" s="60">
        <v>1</v>
      </c>
      <c r="D6" s="60">
        <v>1</v>
      </c>
      <c r="E6" s="60">
        <v>1</v>
      </c>
      <c r="F6" s="60"/>
      <c r="G6" s="60"/>
      <c r="H6" s="60">
        <v>1</v>
      </c>
      <c r="I6" s="60">
        <v>1</v>
      </c>
      <c r="J6" s="60">
        <v>1</v>
      </c>
      <c r="K6" s="60">
        <v>1</v>
      </c>
      <c r="L6" s="60">
        <v>1</v>
      </c>
      <c r="M6" s="60">
        <v>1</v>
      </c>
      <c r="N6" s="60"/>
      <c r="O6" s="60">
        <v>1</v>
      </c>
      <c r="P6" s="60">
        <v>1</v>
      </c>
      <c r="Q6" s="60">
        <v>1</v>
      </c>
      <c r="R6" s="60">
        <v>1</v>
      </c>
      <c r="S6" s="60">
        <v>1</v>
      </c>
      <c r="T6" s="60">
        <v>1</v>
      </c>
      <c r="U6" s="60"/>
      <c r="V6" s="60">
        <v>1</v>
      </c>
      <c r="W6" s="60"/>
      <c r="X6" s="60"/>
      <c r="Y6" s="60"/>
      <c r="Z6" s="60"/>
      <c r="AA6" s="60"/>
      <c r="AB6" s="60">
        <v>1</v>
      </c>
      <c r="AC6" s="60">
        <v>1</v>
      </c>
      <c r="AD6" s="60">
        <v>1</v>
      </c>
      <c r="AE6" s="60">
        <v>1</v>
      </c>
      <c r="AF6" s="60">
        <v>1</v>
      </c>
      <c r="AG6" s="60">
        <v>1</v>
      </c>
      <c r="AH6" s="60">
        <v>1</v>
      </c>
      <c r="AI6" s="60">
        <v>1</v>
      </c>
      <c r="AJ6" s="60">
        <v>1</v>
      </c>
      <c r="AK6" s="60"/>
      <c r="AL6" s="60">
        <v>1</v>
      </c>
      <c r="AM6" s="60">
        <v>1</v>
      </c>
      <c r="AN6" s="60"/>
      <c r="AO6" s="60"/>
      <c r="AP6" s="60"/>
      <c r="AQ6" s="60">
        <v>1</v>
      </c>
      <c r="AR6" s="60">
        <v>1</v>
      </c>
      <c r="AS6" s="60">
        <v>1</v>
      </c>
      <c r="AT6" s="60">
        <v>1</v>
      </c>
      <c r="AU6" s="60">
        <v>1</v>
      </c>
      <c r="AV6" s="60">
        <v>1</v>
      </c>
      <c r="AW6" s="60">
        <v>1</v>
      </c>
      <c r="AX6" s="60">
        <v>1</v>
      </c>
      <c r="AY6" s="60">
        <v>1</v>
      </c>
      <c r="AZ6" s="60">
        <v>1</v>
      </c>
      <c r="BA6" s="61">
        <v>38</v>
      </c>
    </row>
    <row r="7" spans="1:53" ht="13.5">
      <c r="A7" s="51" t="s">
        <v>1501</v>
      </c>
      <c r="B7" s="59">
        <v>1</v>
      </c>
      <c r="C7" s="60">
        <v>1</v>
      </c>
      <c r="D7" s="60">
        <v>1</v>
      </c>
      <c r="E7" s="60">
        <v>1</v>
      </c>
      <c r="F7" s="60">
        <v>1</v>
      </c>
      <c r="G7" s="60">
        <v>1</v>
      </c>
      <c r="H7" s="60">
        <v>1</v>
      </c>
      <c r="I7" s="60">
        <v>1</v>
      </c>
      <c r="J7" s="60"/>
      <c r="K7" s="60">
        <v>1</v>
      </c>
      <c r="L7" s="60"/>
      <c r="M7" s="60"/>
      <c r="N7" s="60"/>
      <c r="O7" s="60"/>
      <c r="P7" s="60"/>
      <c r="Q7" s="60"/>
      <c r="R7" s="60"/>
      <c r="S7" s="60"/>
      <c r="T7" s="60"/>
      <c r="U7" s="60"/>
      <c r="V7" s="60"/>
      <c r="W7" s="60"/>
      <c r="X7" s="60"/>
      <c r="Y7" s="60"/>
      <c r="Z7" s="60"/>
      <c r="AA7" s="60"/>
      <c r="AB7" s="60"/>
      <c r="AC7" s="60"/>
      <c r="AD7" s="60"/>
      <c r="AE7" s="60"/>
      <c r="AF7" s="60"/>
      <c r="AG7" s="60"/>
      <c r="AH7" s="60">
        <v>1</v>
      </c>
      <c r="AI7" s="60">
        <v>1</v>
      </c>
      <c r="AJ7" s="60"/>
      <c r="AK7" s="60"/>
      <c r="AL7" s="60">
        <v>1</v>
      </c>
      <c r="AM7" s="60">
        <v>1</v>
      </c>
      <c r="AN7" s="60">
        <v>1</v>
      </c>
      <c r="AO7" s="60">
        <v>1</v>
      </c>
      <c r="AP7" s="60">
        <v>1</v>
      </c>
      <c r="AQ7" s="60"/>
      <c r="AR7" s="60">
        <v>1</v>
      </c>
      <c r="AS7" s="60">
        <v>1</v>
      </c>
      <c r="AT7" s="60"/>
      <c r="AU7" s="60">
        <v>1</v>
      </c>
      <c r="AV7" s="60">
        <v>1</v>
      </c>
      <c r="AW7" s="60">
        <v>1</v>
      </c>
      <c r="AX7" s="60">
        <v>1</v>
      </c>
      <c r="AY7" s="60">
        <v>1</v>
      </c>
      <c r="AZ7" s="60">
        <v>1</v>
      </c>
      <c r="BA7" s="61">
        <v>24</v>
      </c>
    </row>
    <row r="8" spans="1:53" ht="13.5">
      <c r="A8" s="51" t="s">
        <v>1709</v>
      </c>
      <c r="B8" s="59">
        <v>1</v>
      </c>
      <c r="C8" s="60"/>
      <c r="D8" s="60"/>
      <c r="E8" s="60"/>
      <c r="F8" s="60">
        <v>1</v>
      </c>
      <c r="G8" s="60">
        <v>1</v>
      </c>
      <c r="H8" s="60">
        <v>1</v>
      </c>
      <c r="I8" s="60">
        <v>1</v>
      </c>
      <c r="J8" s="60">
        <v>1</v>
      </c>
      <c r="K8" s="60">
        <v>1</v>
      </c>
      <c r="L8" s="60">
        <v>1</v>
      </c>
      <c r="M8" s="60">
        <v>1</v>
      </c>
      <c r="N8" s="60"/>
      <c r="O8" s="60">
        <v>1</v>
      </c>
      <c r="P8" s="60">
        <v>1</v>
      </c>
      <c r="Q8" s="60">
        <v>1</v>
      </c>
      <c r="R8" s="60">
        <v>1</v>
      </c>
      <c r="S8" s="60">
        <v>1</v>
      </c>
      <c r="T8" s="60">
        <v>1</v>
      </c>
      <c r="U8" s="60"/>
      <c r="V8" s="60"/>
      <c r="W8" s="60">
        <v>1</v>
      </c>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v>1</v>
      </c>
      <c r="AX8" s="60">
        <v>1</v>
      </c>
      <c r="AY8" s="60">
        <v>1</v>
      </c>
      <c r="AZ8" s="60">
        <v>1</v>
      </c>
      <c r="BA8" s="61">
        <v>20</v>
      </c>
    </row>
    <row r="9" spans="1:53" ht="13.5">
      <c r="A9" s="51" t="s">
        <v>1395</v>
      </c>
      <c r="B9" s="59"/>
      <c r="C9" s="60"/>
      <c r="D9" s="60"/>
      <c r="E9" s="60"/>
      <c r="F9" s="60"/>
      <c r="G9" s="60"/>
      <c r="H9" s="60"/>
      <c r="I9" s="60"/>
      <c r="J9" s="60"/>
      <c r="K9" s="60"/>
      <c r="L9" s="60"/>
      <c r="M9" s="60"/>
      <c r="N9" s="60"/>
      <c r="O9" s="60"/>
      <c r="P9" s="60"/>
      <c r="Q9" s="60"/>
      <c r="R9" s="60"/>
      <c r="S9" s="60"/>
      <c r="T9" s="60"/>
      <c r="U9" s="60"/>
      <c r="V9" s="60"/>
      <c r="W9" s="60"/>
      <c r="X9" s="60"/>
      <c r="Y9" s="60">
        <v>1</v>
      </c>
      <c r="Z9" s="60">
        <v>1</v>
      </c>
      <c r="AA9" s="60">
        <v>1</v>
      </c>
      <c r="AB9" s="60">
        <v>1</v>
      </c>
      <c r="AC9" s="60">
        <v>1</v>
      </c>
      <c r="AD9" s="60">
        <v>1</v>
      </c>
      <c r="AE9" s="60">
        <v>1</v>
      </c>
      <c r="AF9" s="60">
        <v>1</v>
      </c>
      <c r="AG9" s="60"/>
      <c r="AH9" s="60">
        <v>1</v>
      </c>
      <c r="AI9" s="60">
        <v>1</v>
      </c>
      <c r="AJ9" s="60">
        <v>1</v>
      </c>
      <c r="AK9" s="60">
        <v>1</v>
      </c>
      <c r="AL9" s="60">
        <v>1</v>
      </c>
      <c r="AM9" s="60">
        <v>1</v>
      </c>
      <c r="AN9" s="60">
        <v>1</v>
      </c>
      <c r="AO9" s="60">
        <v>1</v>
      </c>
      <c r="AP9" s="60">
        <v>1</v>
      </c>
      <c r="AQ9" s="60">
        <v>1</v>
      </c>
      <c r="AR9" s="60">
        <v>1</v>
      </c>
      <c r="AS9" s="60"/>
      <c r="AT9" s="60"/>
      <c r="AU9" s="60"/>
      <c r="AV9" s="60"/>
      <c r="AW9" s="60"/>
      <c r="AX9" s="60"/>
      <c r="AY9" s="60"/>
      <c r="AZ9" s="60"/>
      <c r="BA9" s="61">
        <v>19</v>
      </c>
    </row>
    <row r="10" spans="1:53" ht="13.5">
      <c r="A10" s="51" t="s">
        <v>1694</v>
      </c>
      <c r="B10" s="59"/>
      <c r="C10" s="60">
        <v>1</v>
      </c>
      <c r="D10" s="60"/>
      <c r="E10" s="60">
        <v>1</v>
      </c>
      <c r="F10" s="60">
        <v>1</v>
      </c>
      <c r="G10" s="60">
        <v>1</v>
      </c>
      <c r="H10" s="60">
        <v>1</v>
      </c>
      <c r="I10" s="60">
        <v>1</v>
      </c>
      <c r="J10" s="60"/>
      <c r="K10" s="60">
        <v>1</v>
      </c>
      <c r="L10" s="60">
        <v>1</v>
      </c>
      <c r="M10" s="60">
        <v>1</v>
      </c>
      <c r="N10" s="60"/>
      <c r="O10" s="60"/>
      <c r="P10" s="60">
        <v>1</v>
      </c>
      <c r="Q10" s="60">
        <v>1</v>
      </c>
      <c r="R10" s="60"/>
      <c r="S10" s="60">
        <v>1</v>
      </c>
      <c r="T10" s="60"/>
      <c r="U10" s="60"/>
      <c r="V10" s="60">
        <v>1</v>
      </c>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v>1</v>
      </c>
      <c r="AW10" s="60"/>
      <c r="AX10" s="60">
        <v>1</v>
      </c>
      <c r="AY10" s="60">
        <v>1</v>
      </c>
      <c r="AZ10" s="60">
        <v>1</v>
      </c>
      <c r="BA10" s="61">
        <v>17</v>
      </c>
    </row>
    <row r="11" spans="1:53" ht="13.5">
      <c r="A11" s="51" t="s">
        <v>1705</v>
      </c>
      <c r="B11" s="59"/>
      <c r="C11" s="60"/>
      <c r="D11" s="60"/>
      <c r="E11" s="60"/>
      <c r="F11" s="60">
        <v>1</v>
      </c>
      <c r="G11" s="60">
        <v>1</v>
      </c>
      <c r="H11" s="60">
        <v>1</v>
      </c>
      <c r="I11" s="60">
        <v>1</v>
      </c>
      <c r="J11" s="60"/>
      <c r="K11" s="60">
        <v>1</v>
      </c>
      <c r="L11" s="60">
        <v>1</v>
      </c>
      <c r="M11" s="60">
        <v>1</v>
      </c>
      <c r="N11" s="60">
        <v>1</v>
      </c>
      <c r="O11" s="60">
        <v>1</v>
      </c>
      <c r="P11" s="60">
        <v>1</v>
      </c>
      <c r="Q11" s="60">
        <v>1</v>
      </c>
      <c r="R11" s="60">
        <v>1</v>
      </c>
      <c r="S11" s="60">
        <v>1</v>
      </c>
      <c r="T11" s="60">
        <v>1</v>
      </c>
      <c r="U11" s="60">
        <v>1</v>
      </c>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v>1</v>
      </c>
      <c r="AX11" s="60"/>
      <c r="AY11" s="60">
        <v>1</v>
      </c>
      <c r="AZ11" s="60"/>
      <c r="BA11" s="61">
        <v>17</v>
      </c>
    </row>
    <row r="12" spans="1:53" ht="13.5">
      <c r="A12" s="51" t="s">
        <v>1602</v>
      </c>
      <c r="B12" s="59"/>
      <c r="C12" s="60">
        <v>1</v>
      </c>
      <c r="D12" s="60">
        <v>1</v>
      </c>
      <c r="E12" s="60">
        <v>1</v>
      </c>
      <c r="F12" s="60"/>
      <c r="G12" s="60"/>
      <c r="H12" s="60">
        <v>1</v>
      </c>
      <c r="I12" s="60">
        <v>1</v>
      </c>
      <c r="J12" s="60">
        <v>1</v>
      </c>
      <c r="K12" s="60">
        <v>1</v>
      </c>
      <c r="L12" s="60">
        <v>1</v>
      </c>
      <c r="M12" s="60"/>
      <c r="N12" s="60">
        <v>1</v>
      </c>
      <c r="O12" s="60"/>
      <c r="P12" s="60"/>
      <c r="Q12" s="60">
        <v>1</v>
      </c>
      <c r="R12" s="60">
        <v>1</v>
      </c>
      <c r="S12" s="60"/>
      <c r="T12" s="60"/>
      <c r="U12" s="60"/>
      <c r="V12" s="60"/>
      <c r="W12" s="60">
        <v>1</v>
      </c>
      <c r="X12" s="60"/>
      <c r="Y12" s="60"/>
      <c r="Z12" s="60"/>
      <c r="AA12" s="60"/>
      <c r="AB12" s="60"/>
      <c r="AC12" s="60"/>
      <c r="AD12" s="60"/>
      <c r="AE12" s="60"/>
      <c r="AF12" s="60"/>
      <c r="AG12" s="60"/>
      <c r="AH12" s="60"/>
      <c r="AI12" s="60"/>
      <c r="AJ12" s="60"/>
      <c r="AK12" s="60"/>
      <c r="AL12" s="60"/>
      <c r="AM12" s="60"/>
      <c r="AN12" s="60"/>
      <c r="AO12" s="60"/>
      <c r="AP12" s="60">
        <v>1</v>
      </c>
      <c r="AQ12" s="60"/>
      <c r="AR12" s="60"/>
      <c r="AS12" s="60">
        <v>1</v>
      </c>
      <c r="AT12" s="60"/>
      <c r="AU12" s="60"/>
      <c r="AV12" s="60"/>
      <c r="AW12" s="60"/>
      <c r="AX12" s="60"/>
      <c r="AY12" s="60">
        <v>1</v>
      </c>
      <c r="AZ12" s="60"/>
      <c r="BA12" s="61">
        <v>15</v>
      </c>
    </row>
    <row r="13" spans="1:53" ht="13.5">
      <c r="A13" s="51" t="s">
        <v>1405</v>
      </c>
      <c r="B13" s="59"/>
      <c r="C13" s="60"/>
      <c r="D13" s="60"/>
      <c r="E13" s="60"/>
      <c r="F13" s="60"/>
      <c r="G13" s="60"/>
      <c r="H13" s="60"/>
      <c r="I13" s="60">
        <v>1</v>
      </c>
      <c r="J13" s="60"/>
      <c r="K13" s="60"/>
      <c r="L13" s="60"/>
      <c r="M13" s="60">
        <v>1</v>
      </c>
      <c r="N13" s="60">
        <v>1</v>
      </c>
      <c r="O13" s="60"/>
      <c r="P13" s="60"/>
      <c r="Q13" s="60"/>
      <c r="R13" s="60"/>
      <c r="S13" s="60"/>
      <c r="T13" s="60"/>
      <c r="U13" s="60"/>
      <c r="V13" s="60"/>
      <c r="W13" s="60"/>
      <c r="X13" s="60"/>
      <c r="Y13" s="60">
        <v>1</v>
      </c>
      <c r="Z13" s="60">
        <v>1</v>
      </c>
      <c r="AA13" s="60">
        <v>1</v>
      </c>
      <c r="AB13" s="60"/>
      <c r="AC13" s="60"/>
      <c r="AD13" s="60"/>
      <c r="AE13" s="60">
        <v>1</v>
      </c>
      <c r="AF13" s="60">
        <v>1</v>
      </c>
      <c r="AG13" s="60">
        <v>1</v>
      </c>
      <c r="AH13" s="60">
        <v>1</v>
      </c>
      <c r="AI13" s="60"/>
      <c r="AJ13" s="60"/>
      <c r="AK13" s="60"/>
      <c r="AL13" s="60">
        <v>1</v>
      </c>
      <c r="AM13" s="60">
        <v>1</v>
      </c>
      <c r="AN13" s="60"/>
      <c r="AO13" s="60"/>
      <c r="AP13" s="60">
        <v>1</v>
      </c>
      <c r="AQ13" s="60">
        <v>1</v>
      </c>
      <c r="AR13" s="60">
        <v>1</v>
      </c>
      <c r="AS13" s="60"/>
      <c r="AT13" s="60"/>
      <c r="AU13" s="60"/>
      <c r="AV13" s="60"/>
      <c r="AW13" s="60"/>
      <c r="AX13" s="60"/>
      <c r="AY13" s="60"/>
      <c r="AZ13" s="60"/>
      <c r="BA13" s="61">
        <v>15</v>
      </c>
    </row>
    <row r="14" spans="1:53" ht="13.5">
      <c r="A14" s="51" t="s">
        <v>1736</v>
      </c>
      <c r="B14" s="59"/>
      <c r="C14" s="60"/>
      <c r="D14" s="60"/>
      <c r="E14" s="60"/>
      <c r="F14" s="60">
        <v>1</v>
      </c>
      <c r="G14" s="60"/>
      <c r="H14" s="60"/>
      <c r="I14" s="60">
        <v>1</v>
      </c>
      <c r="J14" s="60">
        <v>1</v>
      </c>
      <c r="K14" s="60">
        <v>1</v>
      </c>
      <c r="L14" s="60">
        <v>1</v>
      </c>
      <c r="M14" s="60">
        <v>1</v>
      </c>
      <c r="N14" s="60">
        <v>1</v>
      </c>
      <c r="O14" s="60">
        <v>1</v>
      </c>
      <c r="P14" s="60">
        <v>1</v>
      </c>
      <c r="Q14" s="60">
        <v>1</v>
      </c>
      <c r="R14" s="60">
        <v>1</v>
      </c>
      <c r="S14" s="60"/>
      <c r="T14" s="60"/>
      <c r="U14" s="60"/>
      <c r="V14" s="60">
        <v>1</v>
      </c>
      <c r="W14" s="60">
        <v>1</v>
      </c>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v>1</v>
      </c>
      <c r="AZ14" s="60"/>
      <c r="BA14" s="61">
        <v>14</v>
      </c>
    </row>
    <row r="15" spans="1:53" ht="13.5">
      <c r="A15" s="51" t="s">
        <v>1503</v>
      </c>
      <c r="B15" s="59">
        <v>1</v>
      </c>
      <c r="C15" s="60"/>
      <c r="D15" s="60"/>
      <c r="E15" s="60"/>
      <c r="F15" s="60"/>
      <c r="G15" s="60"/>
      <c r="H15" s="60"/>
      <c r="I15" s="60"/>
      <c r="J15" s="60"/>
      <c r="K15" s="60"/>
      <c r="L15" s="60"/>
      <c r="M15" s="60">
        <v>1</v>
      </c>
      <c r="N15" s="60">
        <v>1</v>
      </c>
      <c r="O15" s="60"/>
      <c r="P15" s="60"/>
      <c r="Q15" s="60"/>
      <c r="R15" s="60"/>
      <c r="S15" s="60"/>
      <c r="T15" s="60"/>
      <c r="U15" s="60"/>
      <c r="V15" s="60"/>
      <c r="W15" s="60"/>
      <c r="X15" s="60"/>
      <c r="Y15" s="60"/>
      <c r="Z15" s="60"/>
      <c r="AA15" s="60"/>
      <c r="AB15" s="60"/>
      <c r="AC15" s="60"/>
      <c r="AD15" s="60"/>
      <c r="AE15" s="60"/>
      <c r="AF15" s="60"/>
      <c r="AG15" s="60"/>
      <c r="AH15" s="60">
        <v>1</v>
      </c>
      <c r="AI15" s="60">
        <v>1</v>
      </c>
      <c r="AJ15" s="60"/>
      <c r="AK15" s="60">
        <v>1</v>
      </c>
      <c r="AL15" s="60"/>
      <c r="AM15" s="60"/>
      <c r="AN15" s="60"/>
      <c r="AO15" s="60">
        <v>1</v>
      </c>
      <c r="AP15" s="60"/>
      <c r="AQ15" s="60"/>
      <c r="AR15" s="60">
        <v>1</v>
      </c>
      <c r="AS15" s="60">
        <v>1</v>
      </c>
      <c r="AT15" s="60">
        <v>1</v>
      </c>
      <c r="AU15" s="60"/>
      <c r="AV15" s="60"/>
      <c r="AW15" s="60">
        <v>1</v>
      </c>
      <c r="AX15" s="60"/>
      <c r="AY15" s="60"/>
      <c r="AZ15" s="60">
        <v>1</v>
      </c>
      <c r="BA15" s="61">
        <v>12</v>
      </c>
    </row>
    <row r="16" spans="1:53" ht="13.5">
      <c r="A16" s="51" t="s">
        <v>1738</v>
      </c>
      <c r="B16" s="59"/>
      <c r="C16" s="60"/>
      <c r="D16" s="60">
        <v>1</v>
      </c>
      <c r="E16" s="60">
        <v>1</v>
      </c>
      <c r="F16" s="60"/>
      <c r="G16" s="60"/>
      <c r="H16" s="60">
        <v>1</v>
      </c>
      <c r="I16" s="60"/>
      <c r="J16" s="60">
        <v>1</v>
      </c>
      <c r="K16" s="60">
        <v>1</v>
      </c>
      <c r="L16" s="60"/>
      <c r="M16" s="60">
        <v>1</v>
      </c>
      <c r="N16" s="60">
        <v>1</v>
      </c>
      <c r="O16" s="60"/>
      <c r="P16" s="60">
        <v>1</v>
      </c>
      <c r="Q16" s="60">
        <v>1</v>
      </c>
      <c r="R16" s="60">
        <v>1</v>
      </c>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v>1</v>
      </c>
      <c r="AZ16" s="60">
        <v>1</v>
      </c>
      <c r="BA16" s="61">
        <v>12</v>
      </c>
    </row>
    <row r="17" spans="1:53" ht="13.5">
      <c r="A17" s="51" t="s">
        <v>1719</v>
      </c>
      <c r="B17" s="59"/>
      <c r="C17" s="60"/>
      <c r="D17" s="60"/>
      <c r="E17" s="60"/>
      <c r="F17" s="60">
        <v>1</v>
      </c>
      <c r="G17" s="60">
        <v>1</v>
      </c>
      <c r="H17" s="60"/>
      <c r="I17" s="60"/>
      <c r="J17" s="60"/>
      <c r="K17" s="60"/>
      <c r="L17" s="60">
        <v>1</v>
      </c>
      <c r="M17" s="60">
        <v>1</v>
      </c>
      <c r="N17" s="60">
        <v>1</v>
      </c>
      <c r="O17" s="60"/>
      <c r="P17" s="60">
        <v>1</v>
      </c>
      <c r="Q17" s="60">
        <v>1</v>
      </c>
      <c r="R17" s="60">
        <v>1</v>
      </c>
      <c r="S17" s="60">
        <v>1</v>
      </c>
      <c r="T17" s="60"/>
      <c r="U17" s="60">
        <v>1</v>
      </c>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v>1</v>
      </c>
      <c r="AY17" s="60"/>
      <c r="AZ17" s="60">
        <v>1</v>
      </c>
      <c r="BA17" s="61">
        <v>12</v>
      </c>
    </row>
    <row r="18" spans="1:53" ht="13.5">
      <c r="A18" s="51" t="s">
        <v>1608</v>
      </c>
      <c r="B18" s="59"/>
      <c r="C18" s="60"/>
      <c r="D18" s="60"/>
      <c r="E18" s="60"/>
      <c r="F18" s="60"/>
      <c r="G18" s="60"/>
      <c r="H18" s="60"/>
      <c r="I18" s="60"/>
      <c r="J18" s="60"/>
      <c r="K18" s="60"/>
      <c r="L18" s="60"/>
      <c r="M18" s="60"/>
      <c r="N18" s="60"/>
      <c r="O18" s="60"/>
      <c r="P18" s="60"/>
      <c r="Q18" s="60"/>
      <c r="R18" s="60"/>
      <c r="S18" s="60"/>
      <c r="T18" s="60"/>
      <c r="U18" s="60"/>
      <c r="V18" s="60">
        <v>1</v>
      </c>
      <c r="W18" s="60"/>
      <c r="X18" s="60"/>
      <c r="Y18" s="60"/>
      <c r="Z18" s="60"/>
      <c r="AA18" s="60"/>
      <c r="AB18" s="60"/>
      <c r="AC18" s="60"/>
      <c r="AD18" s="60"/>
      <c r="AE18" s="60"/>
      <c r="AF18" s="60"/>
      <c r="AG18" s="60"/>
      <c r="AH18" s="60"/>
      <c r="AI18" s="60"/>
      <c r="AJ18" s="60"/>
      <c r="AK18" s="60"/>
      <c r="AL18" s="60"/>
      <c r="AM18" s="60"/>
      <c r="AN18" s="60"/>
      <c r="AO18" s="60"/>
      <c r="AP18" s="60">
        <v>1</v>
      </c>
      <c r="AQ18" s="60">
        <v>1</v>
      </c>
      <c r="AR18" s="60">
        <v>1</v>
      </c>
      <c r="AS18" s="60"/>
      <c r="AT18" s="60">
        <v>1</v>
      </c>
      <c r="AU18" s="60">
        <v>1</v>
      </c>
      <c r="AV18" s="60">
        <v>1</v>
      </c>
      <c r="AW18" s="60">
        <v>1</v>
      </c>
      <c r="AX18" s="60">
        <v>1</v>
      </c>
      <c r="AY18" s="60">
        <v>1</v>
      </c>
      <c r="AZ18" s="60"/>
      <c r="BA18" s="61">
        <v>10</v>
      </c>
    </row>
    <row r="19" spans="1:53" ht="13.5">
      <c r="A19" s="51" t="s">
        <v>1634</v>
      </c>
      <c r="B19" s="59">
        <v>1</v>
      </c>
      <c r="C19" s="60">
        <v>1</v>
      </c>
      <c r="D19" s="60">
        <v>1</v>
      </c>
      <c r="E19" s="60">
        <v>1</v>
      </c>
      <c r="F19" s="60">
        <v>1</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v>1</v>
      </c>
      <c r="AT19" s="60">
        <v>1</v>
      </c>
      <c r="AU19" s="60">
        <v>1</v>
      </c>
      <c r="AV19" s="60">
        <v>1</v>
      </c>
      <c r="AW19" s="60">
        <v>1</v>
      </c>
      <c r="AX19" s="60"/>
      <c r="AY19" s="60"/>
      <c r="AZ19" s="60"/>
      <c r="BA19" s="61">
        <v>10</v>
      </c>
    </row>
    <row r="20" spans="1:53" ht="13.5">
      <c r="A20" s="51" t="s">
        <v>1519</v>
      </c>
      <c r="B20" s="59"/>
      <c r="C20" s="60"/>
      <c r="D20" s="60"/>
      <c r="E20" s="60"/>
      <c r="F20" s="60"/>
      <c r="G20" s="60">
        <v>1</v>
      </c>
      <c r="H20" s="60"/>
      <c r="I20" s="60">
        <v>1</v>
      </c>
      <c r="J20" s="60"/>
      <c r="K20" s="60"/>
      <c r="L20" s="60"/>
      <c r="M20" s="60">
        <v>1</v>
      </c>
      <c r="N20" s="60"/>
      <c r="O20" s="60">
        <v>1</v>
      </c>
      <c r="P20" s="60"/>
      <c r="Q20" s="60"/>
      <c r="R20" s="60"/>
      <c r="S20" s="60">
        <v>1</v>
      </c>
      <c r="T20" s="60"/>
      <c r="U20" s="60"/>
      <c r="V20" s="60"/>
      <c r="W20" s="60"/>
      <c r="X20" s="60"/>
      <c r="Y20" s="60"/>
      <c r="Z20" s="60"/>
      <c r="AA20" s="60"/>
      <c r="AB20" s="60"/>
      <c r="AC20" s="60"/>
      <c r="AD20" s="60"/>
      <c r="AE20" s="60"/>
      <c r="AF20" s="60"/>
      <c r="AG20" s="60"/>
      <c r="AH20" s="60"/>
      <c r="AI20" s="60"/>
      <c r="AJ20" s="60">
        <v>1</v>
      </c>
      <c r="AK20" s="60"/>
      <c r="AL20" s="60"/>
      <c r="AM20" s="60"/>
      <c r="AN20" s="60"/>
      <c r="AO20" s="60"/>
      <c r="AP20" s="60"/>
      <c r="AQ20" s="60"/>
      <c r="AR20" s="60">
        <v>1</v>
      </c>
      <c r="AS20" s="60"/>
      <c r="AT20" s="60"/>
      <c r="AU20" s="60"/>
      <c r="AV20" s="60">
        <v>1</v>
      </c>
      <c r="AW20" s="60"/>
      <c r="AX20" s="60"/>
      <c r="AY20" s="60"/>
      <c r="AZ20" s="60">
        <v>1</v>
      </c>
      <c r="BA20" s="61">
        <v>9</v>
      </c>
    </row>
    <row r="21" spans="1:53" ht="13.5">
      <c r="A21" s="51" t="s">
        <v>1723</v>
      </c>
      <c r="B21" s="59"/>
      <c r="C21" s="60"/>
      <c r="D21" s="60">
        <v>1</v>
      </c>
      <c r="E21" s="60"/>
      <c r="F21" s="60"/>
      <c r="G21" s="60">
        <v>1</v>
      </c>
      <c r="H21" s="60"/>
      <c r="I21" s="60">
        <v>1</v>
      </c>
      <c r="J21" s="60">
        <v>1</v>
      </c>
      <c r="K21" s="60"/>
      <c r="L21" s="60"/>
      <c r="M21" s="60">
        <v>1</v>
      </c>
      <c r="N21" s="60">
        <v>1</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v>1</v>
      </c>
      <c r="AY21" s="60">
        <v>1</v>
      </c>
      <c r="AZ21" s="60">
        <v>1</v>
      </c>
      <c r="BA21" s="61">
        <v>9</v>
      </c>
    </row>
    <row r="22" spans="1:53" ht="13.5">
      <c r="A22" s="51" t="s">
        <v>1367</v>
      </c>
      <c r="B22" s="59"/>
      <c r="C22" s="60"/>
      <c r="D22" s="60"/>
      <c r="E22" s="60"/>
      <c r="F22" s="60"/>
      <c r="G22" s="60"/>
      <c r="H22" s="60">
        <v>1</v>
      </c>
      <c r="I22" s="60"/>
      <c r="J22" s="60"/>
      <c r="K22" s="60"/>
      <c r="L22" s="60"/>
      <c r="M22" s="60"/>
      <c r="N22" s="60"/>
      <c r="O22" s="60"/>
      <c r="P22" s="60"/>
      <c r="Q22" s="60"/>
      <c r="R22" s="60"/>
      <c r="S22" s="60"/>
      <c r="T22" s="60"/>
      <c r="U22" s="60"/>
      <c r="V22" s="60"/>
      <c r="W22" s="60"/>
      <c r="X22" s="60">
        <v>1</v>
      </c>
      <c r="Y22" s="60"/>
      <c r="Z22" s="60">
        <v>1</v>
      </c>
      <c r="AA22" s="60">
        <v>1</v>
      </c>
      <c r="AB22" s="60"/>
      <c r="AC22" s="60">
        <v>1</v>
      </c>
      <c r="AD22" s="60"/>
      <c r="AE22" s="60"/>
      <c r="AF22" s="60">
        <v>1</v>
      </c>
      <c r="AG22" s="60">
        <v>1</v>
      </c>
      <c r="AH22" s="60"/>
      <c r="AI22" s="60"/>
      <c r="AJ22" s="60"/>
      <c r="AK22" s="60"/>
      <c r="AL22" s="60"/>
      <c r="AM22" s="60">
        <v>1</v>
      </c>
      <c r="AN22" s="60"/>
      <c r="AO22" s="60"/>
      <c r="AP22" s="60"/>
      <c r="AQ22" s="60"/>
      <c r="AR22" s="60"/>
      <c r="AS22" s="60"/>
      <c r="AT22" s="60"/>
      <c r="AU22" s="60"/>
      <c r="AV22" s="60"/>
      <c r="AW22" s="60"/>
      <c r="AX22" s="60"/>
      <c r="AY22" s="60"/>
      <c r="AZ22" s="60">
        <v>1</v>
      </c>
      <c r="BA22" s="61">
        <v>9</v>
      </c>
    </row>
    <row r="23" spans="1:53" ht="13.5">
      <c r="A23" s="51" t="s">
        <v>1506</v>
      </c>
      <c r="B23" s="59"/>
      <c r="C23" s="60"/>
      <c r="D23" s="60"/>
      <c r="E23" s="60"/>
      <c r="F23" s="60">
        <v>1</v>
      </c>
      <c r="G23" s="60">
        <v>1</v>
      </c>
      <c r="H23" s="60"/>
      <c r="I23" s="60"/>
      <c r="J23" s="60"/>
      <c r="K23" s="60"/>
      <c r="L23" s="60">
        <v>1</v>
      </c>
      <c r="M23" s="60"/>
      <c r="N23" s="60"/>
      <c r="O23" s="60"/>
      <c r="P23" s="60"/>
      <c r="Q23" s="60"/>
      <c r="R23" s="60"/>
      <c r="S23" s="60"/>
      <c r="T23" s="60"/>
      <c r="U23" s="60"/>
      <c r="V23" s="60">
        <v>1</v>
      </c>
      <c r="W23" s="60"/>
      <c r="X23" s="60"/>
      <c r="Y23" s="60"/>
      <c r="Z23" s="60"/>
      <c r="AA23" s="60"/>
      <c r="AB23" s="60"/>
      <c r="AC23" s="60"/>
      <c r="AD23" s="60"/>
      <c r="AE23" s="60"/>
      <c r="AF23" s="60"/>
      <c r="AG23" s="60"/>
      <c r="AH23" s="60">
        <v>1</v>
      </c>
      <c r="AI23" s="60">
        <v>1</v>
      </c>
      <c r="AJ23" s="60"/>
      <c r="AK23" s="60"/>
      <c r="AL23" s="60"/>
      <c r="AM23" s="60"/>
      <c r="AN23" s="60">
        <v>1</v>
      </c>
      <c r="AO23" s="60">
        <v>1</v>
      </c>
      <c r="AP23" s="60"/>
      <c r="AQ23" s="60"/>
      <c r="AR23" s="60"/>
      <c r="AS23" s="60"/>
      <c r="AT23" s="60"/>
      <c r="AU23" s="60"/>
      <c r="AV23" s="60">
        <v>1</v>
      </c>
      <c r="AW23" s="60"/>
      <c r="AX23" s="60"/>
      <c r="AY23" s="60"/>
      <c r="AZ23" s="60"/>
      <c r="BA23" s="61">
        <v>9</v>
      </c>
    </row>
    <row r="24" spans="1:53" ht="13.5">
      <c r="A24" s="51" t="s">
        <v>1349</v>
      </c>
      <c r="B24" s="59"/>
      <c r="C24" s="60"/>
      <c r="D24" s="60"/>
      <c r="E24" s="60"/>
      <c r="F24" s="60"/>
      <c r="G24" s="60"/>
      <c r="H24" s="60"/>
      <c r="I24" s="60"/>
      <c r="J24" s="60"/>
      <c r="K24" s="60"/>
      <c r="L24" s="60"/>
      <c r="M24" s="60"/>
      <c r="N24" s="60"/>
      <c r="O24" s="60"/>
      <c r="P24" s="60"/>
      <c r="Q24" s="60"/>
      <c r="R24" s="60"/>
      <c r="S24" s="60"/>
      <c r="T24" s="60"/>
      <c r="U24" s="60"/>
      <c r="V24" s="60"/>
      <c r="W24" s="60"/>
      <c r="X24" s="60">
        <v>1</v>
      </c>
      <c r="Y24" s="60">
        <v>1</v>
      </c>
      <c r="Z24" s="60">
        <v>1</v>
      </c>
      <c r="AA24" s="60"/>
      <c r="AB24" s="60"/>
      <c r="AC24" s="60">
        <v>1</v>
      </c>
      <c r="AD24" s="60"/>
      <c r="AE24" s="60"/>
      <c r="AF24" s="60"/>
      <c r="AG24" s="60">
        <v>1</v>
      </c>
      <c r="AH24" s="60"/>
      <c r="AI24" s="60">
        <v>1</v>
      </c>
      <c r="AJ24" s="60"/>
      <c r="AK24" s="60">
        <v>1</v>
      </c>
      <c r="AL24" s="60">
        <v>1</v>
      </c>
      <c r="AM24" s="60"/>
      <c r="AN24" s="60"/>
      <c r="AO24" s="60"/>
      <c r="AP24" s="60"/>
      <c r="AQ24" s="60"/>
      <c r="AR24" s="60"/>
      <c r="AS24" s="60"/>
      <c r="AT24" s="60"/>
      <c r="AU24" s="60"/>
      <c r="AV24" s="60"/>
      <c r="AW24" s="60"/>
      <c r="AX24" s="60"/>
      <c r="AY24" s="60"/>
      <c r="AZ24" s="60"/>
      <c r="BA24" s="61">
        <v>8</v>
      </c>
    </row>
    <row r="25" spans="1:53" ht="13.5">
      <c r="A25" s="51" t="s">
        <v>1356</v>
      </c>
      <c r="B25" s="59"/>
      <c r="C25" s="60"/>
      <c r="D25" s="60">
        <v>1</v>
      </c>
      <c r="E25" s="60"/>
      <c r="F25" s="60"/>
      <c r="G25" s="60"/>
      <c r="H25" s="60"/>
      <c r="I25" s="60"/>
      <c r="J25" s="60"/>
      <c r="K25" s="60"/>
      <c r="L25" s="60"/>
      <c r="M25" s="60"/>
      <c r="N25" s="60"/>
      <c r="O25" s="60"/>
      <c r="P25" s="60"/>
      <c r="Q25" s="60"/>
      <c r="R25" s="60"/>
      <c r="S25" s="60"/>
      <c r="T25" s="60"/>
      <c r="U25" s="60"/>
      <c r="V25" s="60"/>
      <c r="W25" s="60"/>
      <c r="X25" s="60">
        <v>1</v>
      </c>
      <c r="Y25" s="60">
        <v>1</v>
      </c>
      <c r="Z25" s="60"/>
      <c r="AA25" s="60">
        <v>1</v>
      </c>
      <c r="AB25" s="60">
        <v>1</v>
      </c>
      <c r="AC25" s="60"/>
      <c r="AD25" s="60"/>
      <c r="AE25" s="60">
        <v>1</v>
      </c>
      <c r="AF25" s="60">
        <v>1</v>
      </c>
      <c r="AG25" s="60"/>
      <c r="AH25" s="60"/>
      <c r="AI25" s="60"/>
      <c r="AJ25" s="60"/>
      <c r="AK25" s="60"/>
      <c r="AL25" s="60">
        <v>1</v>
      </c>
      <c r="AM25" s="60"/>
      <c r="AN25" s="60"/>
      <c r="AO25" s="60"/>
      <c r="AP25" s="60"/>
      <c r="AQ25" s="60"/>
      <c r="AR25" s="60"/>
      <c r="AS25" s="60"/>
      <c r="AT25" s="60"/>
      <c r="AU25" s="60"/>
      <c r="AV25" s="60"/>
      <c r="AW25" s="60"/>
      <c r="AX25" s="60"/>
      <c r="AY25" s="60"/>
      <c r="AZ25" s="60"/>
      <c r="BA25" s="61">
        <v>8</v>
      </c>
    </row>
    <row r="26" spans="1:53" ht="13.5">
      <c r="A26" s="51" t="s">
        <v>1545</v>
      </c>
      <c r="B26" s="59">
        <v>1</v>
      </c>
      <c r="C26" s="60"/>
      <c r="D26" s="60">
        <v>1</v>
      </c>
      <c r="E26" s="60"/>
      <c r="F26" s="60">
        <v>1</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v>1</v>
      </c>
      <c r="AM26" s="60">
        <v>1</v>
      </c>
      <c r="AN26" s="60">
        <v>1</v>
      </c>
      <c r="AO26" s="60">
        <v>1</v>
      </c>
      <c r="AP26" s="60"/>
      <c r="AQ26" s="60">
        <v>1</v>
      </c>
      <c r="AR26" s="60"/>
      <c r="AS26" s="60"/>
      <c r="AT26" s="60"/>
      <c r="AU26" s="60"/>
      <c r="AV26" s="60"/>
      <c r="AW26" s="60"/>
      <c r="AX26" s="60"/>
      <c r="AY26" s="60"/>
      <c r="AZ26" s="60"/>
      <c r="BA26" s="61">
        <v>8</v>
      </c>
    </row>
    <row r="27" spans="1:53" ht="13.5">
      <c r="A27" s="51" t="s">
        <v>1404</v>
      </c>
      <c r="B27" s="59"/>
      <c r="C27" s="60"/>
      <c r="D27" s="60"/>
      <c r="E27" s="60"/>
      <c r="F27" s="60"/>
      <c r="G27" s="60"/>
      <c r="H27" s="60"/>
      <c r="I27" s="60"/>
      <c r="J27" s="60"/>
      <c r="K27" s="60"/>
      <c r="L27" s="60"/>
      <c r="M27" s="60"/>
      <c r="N27" s="60"/>
      <c r="O27" s="60"/>
      <c r="P27" s="60"/>
      <c r="Q27" s="60"/>
      <c r="R27" s="60"/>
      <c r="S27" s="60"/>
      <c r="T27" s="60"/>
      <c r="U27" s="60"/>
      <c r="V27" s="60"/>
      <c r="W27" s="60"/>
      <c r="X27" s="60"/>
      <c r="Y27" s="60">
        <v>1</v>
      </c>
      <c r="Z27" s="60"/>
      <c r="AA27" s="60"/>
      <c r="AB27" s="60">
        <v>1</v>
      </c>
      <c r="AC27" s="60">
        <v>1</v>
      </c>
      <c r="AD27" s="60">
        <v>1</v>
      </c>
      <c r="AE27" s="60">
        <v>1</v>
      </c>
      <c r="AF27" s="60"/>
      <c r="AG27" s="60">
        <v>1</v>
      </c>
      <c r="AH27" s="60">
        <v>1</v>
      </c>
      <c r="AI27" s="60">
        <v>1</v>
      </c>
      <c r="AJ27" s="60"/>
      <c r="AK27" s="60"/>
      <c r="AL27" s="60"/>
      <c r="AM27" s="60"/>
      <c r="AN27" s="60"/>
      <c r="AO27" s="60"/>
      <c r="AP27" s="60"/>
      <c r="AQ27" s="60"/>
      <c r="AR27" s="60"/>
      <c r="AS27" s="60"/>
      <c r="AT27" s="60"/>
      <c r="AU27" s="60"/>
      <c r="AV27" s="60"/>
      <c r="AW27" s="60"/>
      <c r="AX27" s="60"/>
      <c r="AY27" s="60"/>
      <c r="AZ27" s="60"/>
      <c r="BA27" s="61">
        <v>8</v>
      </c>
    </row>
    <row r="28" spans="1:53" ht="13.5">
      <c r="A28" s="51" t="s">
        <v>1730</v>
      </c>
      <c r="B28" s="59"/>
      <c r="C28" s="60"/>
      <c r="D28" s="60"/>
      <c r="E28" s="60"/>
      <c r="F28" s="60"/>
      <c r="G28" s="60"/>
      <c r="H28" s="60"/>
      <c r="I28" s="60"/>
      <c r="J28" s="60"/>
      <c r="K28" s="60"/>
      <c r="L28" s="60">
        <v>1</v>
      </c>
      <c r="M28" s="60"/>
      <c r="N28" s="60">
        <v>1</v>
      </c>
      <c r="O28" s="60"/>
      <c r="P28" s="60"/>
      <c r="Q28" s="60"/>
      <c r="R28" s="60">
        <v>1</v>
      </c>
      <c r="S28" s="60">
        <v>1</v>
      </c>
      <c r="T28" s="60">
        <v>1</v>
      </c>
      <c r="U28" s="60">
        <v>1</v>
      </c>
      <c r="V28" s="60"/>
      <c r="W28" s="60">
        <v>1</v>
      </c>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v>1</v>
      </c>
      <c r="AZ28" s="60"/>
      <c r="BA28" s="61">
        <v>8</v>
      </c>
    </row>
    <row r="29" spans="1:53" ht="13.5">
      <c r="A29" s="51" t="s">
        <v>2139</v>
      </c>
      <c r="B29" s="59"/>
      <c r="C29" s="60"/>
      <c r="D29" s="60"/>
      <c r="E29" s="60"/>
      <c r="F29" s="60">
        <v>1</v>
      </c>
      <c r="G29" s="60"/>
      <c r="H29" s="60"/>
      <c r="I29" s="60"/>
      <c r="J29" s="60"/>
      <c r="K29" s="60"/>
      <c r="L29" s="60"/>
      <c r="M29" s="60"/>
      <c r="N29" s="60">
        <v>1</v>
      </c>
      <c r="O29" s="60"/>
      <c r="P29" s="60"/>
      <c r="Q29" s="60"/>
      <c r="R29" s="60"/>
      <c r="S29" s="60"/>
      <c r="T29" s="60"/>
      <c r="U29" s="60"/>
      <c r="V29" s="60"/>
      <c r="W29" s="60"/>
      <c r="X29" s="60"/>
      <c r="Y29" s="60"/>
      <c r="Z29" s="60"/>
      <c r="AA29" s="60"/>
      <c r="AB29" s="60">
        <v>1</v>
      </c>
      <c r="AC29" s="60"/>
      <c r="AD29" s="60"/>
      <c r="AE29" s="60"/>
      <c r="AF29" s="60"/>
      <c r="AG29" s="60"/>
      <c r="AH29" s="60"/>
      <c r="AI29" s="60">
        <v>1</v>
      </c>
      <c r="AJ29" s="60"/>
      <c r="AK29" s="60">
        <v>1</v>
      </c>
      <c r="AL29" s="60"/>
      <c r="AM29" s="60">
        <v>1</v>
      </c>
      <c r="AN29" s="60">
        <v>1</v>
      </c>
      <c r="AO29" s="60"/>
      <c r="AP29" s="60"/>
      <c r="AQ29" s="60"/>
      <c r="AR29" s="60"/>
      <c r="AS29" s="60"/>
      <c r="AT29" s="60"/>
      <c r="AU29" s="60"/>
      <c r="AV29" s="60">
        <v>1</v>
      </c>
      <c r="AW29" s="60"/>
      <c r="AX29" s="60"/>
      <c r="AY29" s="60"/>
      <c r="AZ29" s="60"/>
      <c r="BA29" s="61">
        <v>8</v>
      </c>
    </row>
    <row r="30" spans="1:53" ht="13.5">
      <c r="A30" s="51" t="s">
        <v>1459</v>
      </c>
      <c r="B30" s="59">
        <v>1</v>
      </c>
      <c r="C30" s="60"/>
      <c r="D30" s="60">
        <v>1</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v>1</v>
      </c>
      <c r="AE30" s="60"/>
      <c r="AF30" s="60"/>
      <c r="AG30" s="60"/>
      <c r="AH30" s="60">
        <v>1</v>
      </c>
      <c r="AI30" s="60">
        <v>1</v>
      </c>
      <c r="AJ30" s="60"/>
      <c r="AK30" s="60">
        <v>1</v>
      </c>
      <c r="AL30" s="60">
        <v>1</v>
      </c>
      <c r="AM30" s="60"/>
      <c r="AN30" s="60"/>
      <c r="AO30" s="60"/>
      <c r="AP30" s="60"/>
      <c r="AQ30" s="60"/>
      <c r="AR30" s="60"/>
      <c r="AS30" s="60"/>
      <c r="AT30" s="60"/>
      <c r="AU30" s="60"/>
      <c r="AV30" s="60"/>
      <c r="AW30" s="60"/>
      <c r="AX30" s="60">
        <v>1</v>
      </c>
      <c r="AY30" s="60"/>
      <c r="AZ30" s="60"/>
      <c r="BA30" s="61">
        <v>8</v>
      </c>
    </row>
    <row r="31" spans="1:53" ht="13.5">
      <c r="A31" s="51" t="s">
        <v>1456</v>
      </c>
      <c r="B31" s="59"/>
      <c r="C31" s="60"/>
      <c r="D31" s="60"/>
      <c r="E31" s="60"/>
      <c r="F31" s="60"/>
      <c r="G31" s="60">
        <v>1</v>
      </c>
      <c r="H31" s="60"/>
      <c r="I31" s="60"/>
      <c r="J31" s="60"/>
      <c r="K31" s="60">
        <v>1</v>
      </c>
      <c r="L31" s="60"/>
      <c r="M31" s="60"/>
      <c r="N31" s="60"/>
      <c r="O31" s="60"/>
      <c r="P31" s="60"/>
      <c r="Q31" s="60"/>
      <c r="R31" s="60"/>
      <c r="S31" s="60"/>
      <c r="T31" s="60"/>
      <c r="U31" s="60"/>
      <c r="V31" s="60"/>
      <c r="W31" s="60"/>
      <c r="X31" s="60"/>
      <c r="Y31" s="60"/>
      <c r="Z31" s="60"/>
      <c r="AA31" s="60"/>
      <c r="AB31" s="60"/>
      <c r="AC31" s="60"/>
      <c r="AD31" s="60">
        <v>1</v>
      </c>
      <c r="AE31" s="60"/>
      <c r="AF31" s="60"/>
      <c r="AG31" s="60"/>
      <c r="AH31" s="60"/>
      <c r="AI31" s="60"/>
      <c r="AJ31" s="60">
        <v>1</v>
      </c>
      <c r="AK31" s="60"/>
      <c r="AL31" s="60">
        <v>1</v>
      </c>
      <c r="AM31" s="60"/>
      <c r="AN31" s="60"/>
      <c r="AO31" s="60"/>
      <c r="AP31" s="60">
        <v>1</v>
      </c>
      <c r="AQ31" s="60"/>
      <c r="AR31" s="60"/>
      <c r="AS31" s="60"/>
      <c r="AT31" s="60"/>
      <c r="AU31" s="60"/>
      <c r="AV31" s="60"/>
      <c r="AW31" s="60"/>
      <c r="AX31" s="60">
        <v>1</v>
      </c>
      <c r="AY31" s="60"/>
      <c r="AZ31" s="60"/>
      <c r="BA31" s="61">
        <v>7</v>
      </c>
    </row>
    <row r="32" spans="1:53" ht="13.5">
      <c r="A32" s="51" t="s">
        <v>1460</v>
      </c>
      <c r="B32" s="59"/>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v>1</v>
      </c>
      <c r="AE32" s="60"/>
      <c r="AF32" s="60"/>
      <c r="AG32" s="60">
        <v>1</v>
      </c>
      <c r="AH32" s="60">
        <v>1</v>
      </c>
      <c r="AI32" s="60"/>
      <c r="AJ32" s="60"/>
      <c r="AK32" s="60"/>
      <c r="AL32" s="60">
        <v>1</v>
      </c>
      <c r="AM32" s="60"/>
      <c r="AN32" s="60"/>
      <c r="AO32" s="60">
        <v>1</v>
      </c>
      <c r="AP32" s="60">
        <v>1</v>
      </c>
      <c r="AQ32" s="60"/>
      <c r="AR32" s="60"/>
      <c r="AS32" s="60"/>
      <c r="AT32" s="60"/>
      <c r="AU32" s="60"/>
      <c r="AV32" s="60"/>
      <c r="AW32" s="60">
        <v>1</v>
      </c>
      <c r="AX32" s="60"/>
      <c r="AY32" s="60"/>
      <c r="AZ32" s="60"/>
      <c r="BA32" s="61">
        <v>7</v>
      </c>
    </row>
    <row r="33" spans="1:53" ht="13.5">
      <c r="A33" s="51" t="s">
        <v>1430</v>
      </c>
      <c r="B33" s="59"/>
      <c r="C33" s="60"/>
      <c r="D33" s="60"/>
      <c r="E33" s="60"/>
      <c r="F33" s="60"/>
      <c r="G33" s="60"/>
      <c r="H33" s="60"/>
      <c r="I33" s="60"/>
      <c r="J33" s="60"/>
      <c r="K33" s="60"/>
      <c r="L33" s="60"/>
      <c r="M33" s="60"/>
      <c r="N33" s="60"/>
      <c r="O33" s="60"/>
      <c r="P33" s="60"/>
      <c r="Q33" s="60"/>
      <c r="R33" s="60"/>
      <c r="S33" s="60"/>
      <c r="T33" s="60"/>
      <c r="U33" s="60"/>
      <c r="V33" s="60"/>
      <c r="W33" s="60"/>
      <c r="X33" s="60"/>
      <c r="Y33" s="60"/>
      <c r="Z33" s="60"/>
      <c r="AA33" s="60">
        <v>1</v>
      </c>
      <c r="AB33" s="60"/>
      <c r="AC33" s="60">
        <v>1</v>
      </c>
      <c r="AD33" s="60">
        <v>1</v>
      </c>
      <c r="AE33" s="60">
        <v>1</v>
      </c>
      <c r="AF33" s="60"/>
      <c r="AG33" s="60"/>
      <c r="AH33" s="60"/>
      <c r="AI33" s="60"/>
      <c r="AJ33" s="60">
        <v>1</v>
      </c>
      <c r="AK33" s="60"/>
      <c r="AL33" s="60">
        <v>1</v>
      </c>
      <c r="AM33" s="60"/>
      <c r="AN33" s="60"/>
      <c r="AO33" s="60">
        <v>1</v>
      </c>
      <c r="AP33" s="60"/>
      <c r="AQ33" s="60"/>
      <c r="AR33" s="60"/>
      <c r="AS33" s="60"/>
      <c r="AT33" s="60"/>
      <c r="AU33" s="60"/>
      <c r="AV33" s="60"/>
      <c r="AW33" s="60"/>
      <c r="AX33" s="60"/>
      <c r="AY33" s="60"/>
      <c r="AZ33" s="60"/>
      <c r="BA33" s="61">
        <v>7</v>
      </c>
    </row>
    <row r="34" spans="1:53" ht="13.5">
      <c r="A34" s="51" t="s">
        <v>1438</v>
      </c>
      <c r="B34" s="59"/>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v>1</v>
      </c>
      <c r="AC34" s="60">
        <v>1</v>
      </c>
      <c r="AD34" s="60">
        <v>1</v>
      </c>
      <c r="AE34" s="60">
        <v>1</v>
      </c>
      <c r="AF34" s="60">
        <v>1</v>
      </c>
      <c r="AG34" s="60"/>
      <c r="AH34" s="60">
        <v>1</v>
      </c>
      <c r="AI34" s="60"/>
      <c r="AJ34" s="60"/>
      <c r="AK34" s="60"/>
      <c r="AL34" s="60"/>
      <c r="AM34" s="60">
        <v>1</v>
      </c>
      <c r="AN34" s="60"/>
      <c r="AO34" s="60"/>
      <c r="AP34" s="60"/>
      <c r="AQ34" s="60"/>
      <c r="AR34" s="60"/>
      <c r="AS34" s="60"/>
      <c r="AT34" s="60"/>
      <c r="AU34" s="60"/>
      <c r="AV34" s="60"/>
      <c r="AW34" s="60"/>
      <c r="AX34" s="60"/>
      <c r="AY34" s="60"/>
      <c r="AZ34" s="60"/>
      <c r="BA34" s="61">
        <v>7</v>
      </c>
    </row>
    <row r="35" spans="1:53" ht="13.5">
      <c r="A35" s="51" t="s">
        <v>1450</v>
      </c>
      <c r="B35" s="59"/>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v>1</v>
      </c>
      <c r="AD35" s="60"/>
      <c r="AE35" s="60"/>
      <c r="AF35" s="60"/>
      <c r="AG35" s="60"/>
      <c r="AH35" s="60"/>
      <c r="AI35" s="60"/>
      <c r="AJ35" s="60"/>
      <c r="AK35" s="60"/>
      <c r="AL35" s="60"/>
      <c r="AM35" s="60"/>
      <c r="AN35" s="60">
        <v>1</v>
      </c>
      <c r="AO35" s="60"/>
      <c r="AP35" s="60"/>
      <c r="AQ35" s="60">
        <v>1</v>
      </c>
      <c r="AR35" s="60">
        <v>1</v>
      </c>
      <c r="AS35" s="60">
        <v>1</v>
      </c>
      <c r="AT35" s="60">
        <v>1</v>
      </c>
      <c r="AU35" s="60"/>
      <c r="AV35" s="60"/>
      <c r="AW35" s="60"/>
      <c r="AX35" s="60"/>
      <c r="AY35" s="60"/>
      <c r="AZ35" s="60"/>
      <c r="BA35" s="61">
        <v>6</v>
      </c>
    </row>
    <row r="36" spans="1:53" ht="13.5">
      <c r="A36" s="51" t="s">
        <v>1540</v>
      </c>
      <c r="B36" s="59"/>
      <c r="C36" s="60"/>
      <c r="D36" s="60"/>
      <c r="E36" s="60"/>
      <c r="F36" s="60">
        <v>1</v>
      </c>
      <c r="G36" s="60"/>
      <c r="H36" s="60"/>
      <c r="I36" s="60"/>
      <c r="J36" s="60"/>
      <c r="K36" s="60">
        <v>1</v>
      </c>
      <c r="L36" s="60"/>
      <c r="M36" s="60"/>
      <c r="N36" s="60"/>
      <c r="O36" s="60">
        <v>1</v>
      </c>
      <c r="P36" s="60"/>
      <c r="Q36" s="60"/>
      <c r="R36" s="60"/>
      <c r="S36" s="60"/>
      <c r="T36" s="60"/>
      <c r="U36" s="60">
        <v>1</v>
      </c>
      <c r="V36" s="60"/>
      <c r="W36" s="60"/>
      <c r="X36" s="60"/>
      <c r="Y36" s="60"/>
      <c r="Z36" s="60"/>
      <c r="AA36" s="60"/>
      <c r="AB36" s="60"/>
      <c r="AC36" s="60"/>
      <c r="AD36" s="60"/>
      <c r="AE36" s="60"/>
      <c r="AF36" s="60"/>
      <c r="AG36" s="60"/>
      <c r="AH36" s="60"/>
      <c r="AI36" s="60"/>
      <c r="AJ36" s="60"/>
      <c r="AK36" s="60">
        <v>1</v>
      </c>
      <c r="AL36" s="60"/>
      <c r="AM36" s="60"/>
      <c r="AN36" s="60"/>
      <c r="AO36" s="60"/>
      <c r="AP36" s="60"/>
      <c r="AQ36" s="60"/>
      <c r="AR36" s="60"/>
      <c r="AS36" s="60"/>
      <c r="AT36" s="60"/>
      <c r="AU36" s="60"/>
      <c r="AV36" s="60"/>
      <c r="AW36" s="60"/>
      <c r="AX36" s="60"/>
      <c r="AY36" s="60"/>
      <c r="AZ36" s="60">
        <v>1</v>
      </c>
      <c r="BA36" s="61">
        <v>6</v>
      </c>
    </row>
    <row r="37" spans="1:53" ht="13.5">
      <c r="A37" s="51" t="s">
        <v>1386</v>
      </c>
      <c r="B37" s="59"/>
      <c r="C37" s="60"/>
      <c r="D37" s="60"/>
      <c r="E37" s="60"/>
      <c r="F37" s="60"/>
      <c r="G37" s="60"/>
      <c r="H37" s="60"/>
      <c r="I37" s="60"/>
      <c r="J37" s="60"/>
      <c r="K37" s="60"/>
      <c r="L37" s="60"/>
      <c r="M37" s="60"/>
      <c r="N37" s="60"/>
      <c r="O37" s="60"/>
      <c r="P37" s="60"/>
      <c r="Q37" s="60"/>
      <c r="R37" s="60"/>
      <c r="S37" s="60"/>
      <c r="T37" s="60"/>
      <c r="U37" s="60"/>
      <c r="V37" s="60"/>
      <c r="W37" s="60"/>
      <c r="X37" s="60">
        <v>1</v>
      </c>
      <c r="Y37" s="60"/>
      <c r="Z37" s="60">
        <v>1</v>
      </c>
      <c r="AA37" s="60"/>
      <c r="AB37" s="60"/>
      <c r="AC37" s="60"/>
      <c r="AD37" s="60">
        <v>1</v>
      </c>
      <c r="AE37" s="60"/>
      <c r="AF37" s="60">
        <v>1</v>
      </c>
      <c r="AG37" s="60"/>
      <c r="AH37" s="60">
        <v>1</v>
      </c>
      <c r="AI37" s="60"/>
      <c r="AJ37" s="60"/>
      <c r="AK37" s="60"/>
      <c r="AL37" s="60"/>
      <c r="AM37" s="60">
        <v>1</v>
      </c>
      <c r="AN37" s="60"/>
      <c r="AO37" s="60"/>
      <c r="AP37" s="60"/>
      <c r="AQ37" s="60"/>
      <c r="AR37" s="60"/>
      <c r="AS37" s="60"/>
      <c r="AT37" s="60"/>
      <c r="AU37" s="60"/>
      <c r="AV37" s="60"/>
      <c r="AW37" s="60"/>
      <c r="AX37" s="60"/>
      <c r="AY37" s="60"/>
      <c r="AZ37" s="60"/>
      <c r="BA37" s="61">
        <v>6</v>
      </c>
    </row>
    <row r="38" spans="1:53" ht="13.5">
      <c r="A38" s="51" t="s">
        <v>2134</v>
      </c>
      <c r="B38" s="59"/>
      <c r="C38" s="60"/>
      <c r="D38" s="60"/>
      <c r="E38" s="60"/>
      <c r="F38" s="60"/>
      <c r="G38" s="60"/>
      <c r="H38" s="60"/>
      <c r="I38" s="60"/>
      <c r="J38" s="60"/>
      <c r="K38" s="60">
        <v>1</v>
      </c>
      <c r="L38" s="60"/>
      <c r="M38" s="60"/>
      <c r="N38" s="60"/>
      <c r="O38" s="60">
        <v>1</v>
      </c>
      <c r="P38" s="60"/>
      <c r="Q38" s="60"/>
      <c r="R38" s="60"/>
      <c r="S38" s="60"/>
      <c r="T38" s="60">
        <v>1</v>
      </c>
      <c r="U38" s="60">
        <v>1</v>
      </c>
      <c r="V38" s="60">
        <v>1</v>
      </c>
      <c r="W38" s="60">
        <v>1</v>
      </c>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1">
        <v>6</v>
      </c>
    </row>
    <row r="39" spans="1:53" ht="13.5">
      <c r="A39" s="51" t="s">
        <v>2143</v>
      </c>
      <c r="B39" s="59"/>
      <c r="C39" s="60"/>
      <c r="D39" s="60"/>
      <c r="E39" s="60"/>
      <c r="F39" s="60"/>
      <c r="G39" s="60"/>
      <c r="H39" s="60"/>
      <c r="I39" s="60"/>
      <c r="J39" s="60"/>
      <c r="K39" s="60"/>
      <c r="L39" s="60"/>
      <c r="M39" s="60"/>
      <c r="N39" s="60"/>
      <c r="O39" s="60">
        <v>1</v>
      </c>
      <c r="P39" s="60"/>
      <c r="Q39" s="60">
        <v>1</v>
      </c>
      <c r="R39" s="60">
        <v>1</v>
      </c>
      <c r="S39" s="60">
        <v>1</v>
      </c>
      <c r="T39" s="60">
        <v>1</v>
      </c>
      <c r="U39" s="60"/>
      <c r="V39" s="60">
        <v>1</v>
      </c>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1">
        <v>6</v>
      </c>
    </row>
    <row r="40" spans="1:53" ht="13.5">
      <c r="A40" s="51" t="s">
        <v>1426</v>
      </c>
      <c r="B40" s="59"/>
      <c r="C40" s="60"/>
      <c r="D40" s="60"/>
      <c r="E40" s="60">
        <v>1</v>
      </c>
      <c r="F40" s="60"/>
      <c r="G40" s="60"/>
      <c r="H40" s="60"/>
      <c r="I40" s="60"/>
      <c r="J40" s="60"/>
      <c r="K40" s="60"/>
      <c r="L40" s="60"/>
      <c r="M40" s="60"/>
      <c r="N40" s="60"/>
      <c r="O40" s="60"/>
      <c r="P40" s="60"/>
      <c r="Q40" s="60"/>
      <c r="R40" s="60"/>
      <c r="S40" s="60"/>
      <c r="T40" s="60"/>
      <c r="U40" s="60"/>
      <c r="V40" s="60"/>
      <c r="W40" s="60"/>
      <c r="X40" s="60"/>
      <c r="Y40" s="60"/>
      <c r="Z40" s="60"/>
      <c r="AA40" s="60">
        <v>1</v>
      </c>
      <c r="AB40" s="60"/>
      <c r="AC40" s="60">
        <v>1</v>
      </c>
      <c r="AD40" s="60"/>
      <c r="AE40" s="60"/>
      <c r="AF40" s="60"/>
      <c r="AG40" s="60"/>
      <c r="AH40" s="60"/>
      <c r="AI40" s="60">
        <v>1</v>
      </c>
      <c r="AJ40" s="60">
        <v>1</v>
      </c>
      <c r="AK40" s="60"/>
      <c r="AL40" s="60"/>
      <c r="AM40" s="60"/>
      <c r="AN40" s="60"/>
      <c r="AO40" s="60"/>
      <c r="AP40" s="60"/>
      <c r="AQ40" s="60"/>
      <c r="AR40" s="60"/>
      <c r="AS40" s="60"/>
      <c r="AT40" s="60"/>
      <c r="AU40" s="60"/>
      <c r="AV40" s="60"/>
      <c r="AW40" s="60">
        <v>1</v>
      </c>
      <c r="AX40" s="60"/>
      <c r="AY40" s="60"/>
      <c r="AZ40" s="60"/>
      <c r="BA40" s="61">
        <v>6</v>
      </c>
    </row>
    <row r="41" spans="1:53" ht="13.5">
      <c r="A41" s="51" t="s">
        <v>1780</v>
      </c>
      <c r="B41" s="59"/>
      <c r="C41" s="60">
        <v>1</v>
      </c>
      <c r="D41" s="60"/>
      <c r="E41" s="60"/>
      <c r="F41" s="60"/>
      <c r="G41" s="60"/>
      <c r="H41" s="60">
        <v>1</v>
      </c>
      <c r="I41" s="60">
        <v>1</v>
      </c>
      <c r="J41" s="60">
        <v>1</v>
      </c>
      <c r="K41" s="60"/>
      <c r="L41" s="60"/>
      <c r="M41" s="60"/>
      <c r="N41" s="60"/>
      <c r="O41" s="60"/>
      <c r="P41" s="60"/>
      <c r="Q41" s="60"/>
      <c r="R41" s="60"/>
      <c r="S41" s="60"/>
      <c r="T41" s="60"/>
      <c r="U41" s="60"/>
      <c r="V41" s="60"/>
      <c r="W41" s="60">
        <v>1</v>
      </c>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1">
        <v>5</v>
      </c>
    </row>
    <row r="42" spans="1:53" ht="13.5">
      <c r="A42" s="51" t="s">
        <v>1387</v>
      </c>
      <c r="B42" s="59"/>
      <c r="C42" s="60"/>
      <c r="D42" s="60"/>
      <c r="E42" s="60"/>
      <c r="F42" s="60"/>
      <c r="G42" s="60"/>
      <c r="H42" s="60"/>
      <c r="I42" s="60"/>
      <c r="J42" s="60"/>
      <c r="K42" s="60"/>
      <c r="L42" s="60"/>
      <c r="M42" s="60"/>
      <c r="N42" s="60"/>
      <c r="O42" s="60"/>
      <c r="P42" s="60"/>
      <c r="Q42" s="60"/>
      <c r="R42" s="60"/>
      <c r="S42" s="60"/>
      <c r="T42" s="60"/>
      <c r="U42" s="60"/>
      <c r="V42" s="60"/>
      <c r="W42" s="60"/>
      <c r="X42" s="60">
        <v>1</v>
      </c>
      <c r="Y42" s="60"/>
      <c r="Z42" s="60"/>
      <c r="AA42" s="60"/>
      <c r="AB42" s="60"/>
      <c r="AC42" s="60"/>
      <c r="AD42" s="60"/>
      <c r="AE42" s="60"/>
      <c r="AF42" s="60"/>
      <c r="AG42" s="60">
        <v>1</v>
      </c>
      <c r="AH42" s="60"/>
      <c r="AI42" s="60"/>
      <c r="AJ42" s="60">
        <v>1</v>
      </c>
      <c r="AK42" s="60"/>
      <c r="AL42" s="60"/>
      <c r="AM42" s="60"/>
      <c r="AN42" s="60"/>
      <c r="AO42" s="60"/>
      <c r="AP42" s="60">
        <v>1</v>
      </c>
      <c r="AQ42" s="60">
        <v>1</v>
      </c>
      <c r="AR42" s="60"/>
      <c r="AS42" s="60"/>
      <c r="AT42" s="60"/>
      <c r="AU42" s="60"/>
      <c r="AV42" s="60"/>
      <c r="AW42" s="60"/>
      <c r="AX42" s="60"/>
      <c r="AY42" s="60"/>
      <c r="AZ42" s="60"/>
      <c r="BA42" s="61">
        <v>5</v>
      </c>
    </row>
    <row r="43" spans="1:53" ht="13.5">
      <c r="A43" s="51" t="s">
        <v>1449</v>
      </c>
      <c r="B43" s="59"/>
      <c r="C43" s="60">
        <v>1</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v>1</v>
      </c>
      <c r="AD43" s="60"/>
      <c r="AE43" s="60">
        <v>1</v>
      </c>
      <c r="AF43" s="60"/>
      <c r="AG43" s="60"/>
      <c r="AH43" s="60">
        <v>1</v>
      </c>
      <c r="AI43" s="60">
        <v>1</v>
      </c>
      <c r="AJ43" s="60"/>
      <c r="AK43" s="60"/>
      <c r="AL43" s="60"/>
      <c r="AM43" s="60"/>
      <c r="AN43" s="60"/>
      <c r="AO43" s="60"/>
      <c r="AP43" s="60"/>
      <c r="AQ43" s="60"/>
      <c r="AR43" s="60"/>
      <c r="AS43" s="60"/>
      <c r="AT43" s="60"/>
      <c r="AU43" s="60"/>
      <c r="AV43" s="60"/>
      <c r="AW43" s="60"/>
      <c r="AX43" s="60"/>
      <c r="AY43" s="60"/>
      <c r="AZ43" s="60"/>
      <c r="BA43" s="61">
        <v>5</v>
      </c>
    </row>
    <row r="44" spans="1:53" ht="13.5">
      <c r="A44" s="51" t="s">
        <v>402</v>
      </c>
      <c r="B44" s="59"/>
      <c r="C44" s="60"/>
      <c r="D44" s="60"/>
      <c r="E44" s="60"/>
      <c r="F44" s="60"/>
      <c r="G44" s="60"/>
      <c r="H44" s="60"/>
      <c r="I44" s="60"/>
      <c r="J44" s="60">
        <v>1</v>
      </c>
      <c r="K44" s="60"/>
      <c r="L44" s="60"/>
      <c r="M44" s="60">
        <v>1</v>
      </c>
      <c r="N44" s="60"/>
      <c r="O44" s="60"/>
      <c r="P44" s="60"/>
      <c r="Q44" s="60"/>
      <c r="R44" s="60"/>
      <c r="S44" s="60">
        <v>1</v>
      </c>
      <c r="T44" s="60">
        <v>1</v>
      </c>
      <c r="U44" s="60">
        <v>1</v>
      </c>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1">
        <v>5</v>
      </c>
    </row>
    <row r="45" spans="1:53" ht="13.5">
      <c r="A45" s="51" t="s">
        <v>1352</v>
      </c>
      <c r="B45" s="59"/>
      <c r="C45" s="60"/>
      <c r="D45" s="60"/>
      <c r="E45" s="60"/>
      <c r="F45" s="60"/>
      <c r="G45" s="60"/>
      <c r="H45" s="60"/>
      <c r="I45" s="60"/>
      <c r="J45" s="60"/>
      <c r="K45" s="60"/>
      <c r="L45" s="60"/>
      <c r="M45" s="60"/>
      <c r="N45" s="60"/>
      <c r="O45" s="60"/>
      <c r="P45" s="60"/>
      <c r="Q45" s="60"/>
      <c r="R45" s="60"/>
      <c r="S45" s="60"/>
      <c r="T45" s="60"/>
      <c r="U45" s="60"/>
      <c r="V45" s="60"/>
      <c r="W45" s="60"/>
      <c r="X45" s="60">
        <v>1</v>
      </c>
      <c r="Y45" s="60"/>
      <c r="Z45" s="60"/>
      <c r="AA45" s="60">
        <v>1</v>
      </c>
      <c r="AB45" s="60"/>
      <c r="AC45" s="60"/>
      <c r="AD45" s="60"/>
      <c r="AE45" s="60">
        <v>1</v>
      </c>
      <c r="AF45" s="60"/>
      <c r="AG45" s="60"/>
      <c r="AH45" s="60"/>
      <c r="AI45" s="60"/>
      <c r="AJ45" s="60"/>
      <c r="AK45" s="60"/>
      <c r="AL45" s="60"/>
      <c r="AM45" s="60"/>
      <c r="AN45" s="60"/>
      <c r="AO45" s="60">
        <v>1</v>
      </c>
      <c r="AP45" s="60"/>
      <c r="AQ45" s="60"/>
      <c r="AR45" s="60"/>
      <c r="AS45" s="60"/>
      <c r="AT45" s="60">
        <v>1</v>
      </c>
      <c r="AU45" s="60"/>
      <c r="AV45" s="60"/>
      <c r="AW45" s="60"/>
      <c r="AX45" s="60"/>
      <c r="AY45" s="60"/>
      <c r="AZ45" s="60"/>
      <c r="BA45" s="61">
        <v>5</v>
      </c>
    </row>
    <row r="46" spans="1:53" ht="13.5">
      <c r="A46" s="51" t="s">
        <v>385</v>
      </c>
      <c r="B46" s="59"/>
      <c r="C46" s="60"/>
      <c r="D46" s="60"/>
      <c r="E46" s="60"/>
      <c r="F46" s="60"/>
      <c r="G46" s="60"/>
      <c r="H46" s="60"/>
      <c r="I46" s="60"/>
      <c r="J46" s="60"/>
      <c r="K46" s="60"/>
      <c r="L46" s="60"/>
      <c r="M46" s="60"/>
      <c r="N46" s="60"/>
      <c r="O46" s="60">
        <v>1</v>
      </c>
      <c r="P46" s="60"/>
      <c r="Q46" s="60"/>
      <c r="R46" s="60">
        <v>1</v>
      </c>
      <c r="S46" s="60"/>
      <c r="T46" s="60">
        <v>1</v>
      </c>
      <c r="U46" s="60">
        <v>1</v>
      </c>
      <c r="V46" s="60">
        <v>1</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1">
        <v>5</v>
      </c>
    </row>
    <row r="47" spans="1:53" ht="13.5">
      <c r="A47" s="51" t="s">
        <v>1615</v>
      </c>
      <c r="B47" s="59"/>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v>1</v>
      </c>
      <c r="AR47" s="60">
        <v>1</v>
      </c>
      <c r="AS47" s="60">
        <v>1</v>
      </c>
      <c r="AT47" s="60"/>
      <c r="AU47" s="60">
        <v>1</v>
      </c>
      <c r="AV47" s="60"/>
      <c r="AW47" s="60">
        <v>1</v>
      </c>
      <c r="AX47" s="60"/>
      <c r="AY47" s="60"/>
      <c r="AZ47" s="60"/>
      <c r="BA47" s="61">
        <v>5</v>
      </c>
    </row>
    <row r="48" spans="1:53" ht="13.5">
      <c r="A48" s="51" t="s">
        <v>1616</v>
      </c>
      <c r="B48" s="59"/>
      <c r="C48" s="60"/>
      <c r="D48" s="60"/>
      <c r="E48" s="60">
        <v>1</v>
      </c>
      <c r="F48" s="60"/>
      <c r="G48" s="60"/>
      <c r="H48" s="60"/>
      <c r="I48" s="60"/>
      <c r="J48" s="60">
        <v>1</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v>1</v>
      </c>
      <c r="AR48" s="60">
        <v>1</v>
      </c>
      <c r="AS48" s="60"/>
      <c r="AT48" s="60">
        <v>1</v>
      </c>
      <c r="AU48" s="60"/>
      <c r="AV48" s="60"/>
      <c r="AW48" s="60"/>
      <c r="AX48" s="60"/>
      <c r="AY48" s="60"/>
      <c r="AZ48" s="60"/>
      <c r="BA48" s="61">
        <v>5</v>
      </c>
    </row>
    <row r="49" spans="1:53" ht="13.5">
      <c r="A49" s="51" t="s">
        <v>893</v>
      </c>
      <c r="B49" s="59"/>
      <c r="C49" s="60"/>
      <c r="D49" s="60"/>
      <c r="E49" s="60"/>
      <c r="F49" s="60"/>
      <c r="G49" s="60"/>
      <c r="H49" s="60"/>
      <c r="I49" s="60"/>
      <c r="J49" s="60"/>
      <c r="K49" s="60"/>
      <c r="L49" s="60"/>
      <c r="M49" s="60">
        <v>1</v>
      </c>
      <c r="N49" s="60">
        <v>1</v>
      </c>
      <c r="O49" s="60">
        <v>1</v>
      </c>
      <c r="P49" s="60"/>
      <c r="Q49" s="60">
        <v>1</v>
      </c>
      <c r="R49" s="60"/>
      <c r="S49" s="60"/>
      <c r="T49" s="60"/>
      <c r="U49" s="60"/>
      <c r="V49" s="60"/>
      <c r="W49" s="60">
        <v>1</v>
      </c>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1">
        <v>5</v>
      </c>
    </row>
    <row r="50" spans="1:53" ht="13.5">
      <c r="A50" s="51" t="s">
        <v>1775</v>
      </c>
      <c r="B50" s="59"/>
      <c r="C50" s="60">
        <v>1</v>
      </c>
      <c r="D50" s="60">
        <v>1</v>
      </c>
      <c r="E50" s="60">
        <v>1</v>
      </c>
      <c r="F50" s="60"/>
      <c r="G50" s="60">
        <v>1</v>
      </c>
      <c r="H50" s="60">
        <v>1</v>
      </c>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1">
        <v>5</v>
      </c>
    </row>
    <row r="51" spans="1:53" ht="13.5">
      <c r="A51" s="51" t="s">
        <v>1713</v>
      </c>
      <c r="B51" s="59"/>
      <c r="C51" s="60">
        <v>1</v>
      </c>
      <c r="D51" s="60"/>
      <c r="E51" s="60"/>
      <c r="F51" s="60">
        <v>1</v>
      </c>
      <c r="G51" s="60">
        <v>1</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v>1</v>
      </c>
      <c r="AY51" s="60">
        <v>1</v>
      </c>
      <c r="AZ51" s="60"/>
      <c r="BA51" s="61">
        <v>5</v>
      </c>
    </row>
    <row r="52" spans="1:53" ht="13.5">
      <c r="A52" s="51" t="s">
        <v>2185</v>
      </c>
      <c r="B52" s="59"/>
      <c r="C52" s="60"/>
      <c r="D52" s="60"/>
      <c r="E52" s="60"/>
      <c r="F52" s="60"/>
      <c r="G52" s="60"/>
      <c r="H52" s="60"/>
      <c r="I52" s="60"/>
      <c r="J52" s="60"/>
      <c r="K52" s="60"/>
      <c r="L52" s="60"/>
      <c r="M52" s="60"/>
      <c r="N52" s="60"/>
      <c r="O52" s="60"/>
      <c r="P52" s="60">
        <v>1</v>
      </c>
      <c r="Q52" s="60"/>
      <c r="R52" s="60">
        <v>1</v>
      </c>
      <c r="S52" s="60"/>
      <c r="T52" s="60"/>
      <c r="U52" s="60">
        <v>1</v>
      </c>
      <c r="V52" s="60">
        <v>1</v>
      </c>
      <c r="W52" s="60">
        <v>1</v>
      </c>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1">
        <v>5</v>
      </c>
    </row>
    <row r="53" spans="1:53" ht="13.5">
      <c r="A53" s="51" t="s">
        <v>1475</v>
      </c>
      <c r="B53" s="59"/>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v>1</v>
      </c>
      <c r="AG53" s="60"/>
      <c r="AH53" s="60"/>
      <c r="AI53" s="60">
        <v>1</v>
      </c>
      <c r="AJ53" s="60"/>
      <c r="AK53" s="60"/>
      <c r="AL53" s="60"/>
      <c r="AM53" s="60"/>
      <c r="AN53" s="60"/>
      <c r="AO53" s="60"/>
      <c r="AP53" s="60"/>
      <c r="AQ53" s="60"/>
      <c r="AR53" s="60"/>
      <c r="AS53" s="60">
        <v>1</v>
      </c>
      <c r="AT53" s="60"/>
      <c r="AU53" s="60">
        <v>1</v>
      </c>
      <c r="AV53" s="60"/>
      <c r="AW53" s="60"/>
      <c r="AX53" s="60"/>
      <c r="AY53" s="60"/>
      <c r="AZ53" s="60"/>
      <c r="BA53" s="61">
        <v>4</v>
      </c>
    </row>
    <row r="54" spans="1:53" ht="13.5">
      <c r="A54" s="51" t="s">
        <v>393</v>
      </c>
      <c r="B54" s="59"/>
      <c r="C54" s="60"/>
      <c r="D54" s="60"/>
      <c r="E54" s="60"/>
      <c r="F54" s="60"/>
      <c r="G54" s="60"/>
      <c r="H54" s="60"/>
      <c r="I54" s="60"/>
      <c r="J54" s="60"/>
      <c r="K54" s="60"/>
      <c r="L54" s="60">
        <v>1</v>
      </c>
      <c r="M54" s="60"/>
      <c r="N54" s="60"/>
      <c r="O54" s="60"/>
      <c r="P54" s="60">
        <v>1</v>
      </c>
      <c r="Q54" s="60"/>
      <c r="R54" s="60"/>
      <c r="S54" s="60">
        <v>1</v>
      </c>
      <c r="T54" s="60"/>
      <c r="U54" s="60"/>
      <c r="V54" s="60">
        <v>1</v>
      </c>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1">
        <v>4</v>
      </c>
    </row>
    <row r="55" spans="1:53" ht="13.5">
      <c r="A55" s="51" t="s">
        <v>1406</v>
      </c>
      <c r="B55" s="59"/>
      <c r="C55" s="60"/>
      <c r="D55" s="60"/>
      <c r="E55" s="60"/>
      <c r="F55" s="60"/>
      <c r="G55" s="60"/>
      <c r="H55" s="60"/>
      <c r="I55" s="60"/>
      <c r="J55" s="60"/>
      <c r="K55" s="60"/>
      <c r="L55" s="60"/>
      <c r="M55" s="60"/>
      <c r="N55" s="60"/>
      <c r="O55" s="60"/>
      <c r="P55" s="60"/>
      <c r="Q55" s="60"/>
      <c r="R55" s="60"/>
      <c r="S55" s="60"/>
      <c r="T55" s="60"/>
      <c r="U55" s="60"/>
      <c r="V55" s="60"/>
      <c r="W55" s="60"/>
      <c r="X55" s="60"/>
      <c r="Y55" s="60">
        <v>1</v>
      </c>
      <c r="Z55" s="60"/>
      <c r="AA55" s="60"/>
      <c r="AB55" s="60">
        <v>1</v>
      </c>
      <c r="AC55" s="60"/>
      <c r="AD55" s="60"/>
      <c r="AE55" s="60"/>
      <c r="AF55" s="60"/>
      <c r="AG55" s="60"/>
      <c r="AH55" s="60"/>
      <c r="AI55" s="60"/>
      <c r="AJ55" s="60"/>
      <c r="AK55" s="60">
        <v>1</v>
      </c>
      <c r="AL55" s="60"/>
      <c r="AM55" s="60"/>
      <c r="AN55" s="60"/>
      <c r="AO55" s="60"/>
      <c r="AP55" s="60"/>
      <c r="AQ55" s="60">
        <v>1</v>
      </c>
      <c r="AR55" s="60"/>
      <c r="AS55" s="60"/>
      <c r="AT55" s="60"/>
      <c r="AU55" s="60"/>
      <c r="AV55" s="60"/>
      <c r="AW55" s="60"/>
      <c r="AX55" s="60"/>
      <c r="AY55" s="60"/>
      <c r="AZ55" s="60"/>
      <c r="BA55" s="61">
        <v>4</v>
      </c>
    </row>
    <row r="56" spans="1:53" ht="13.5">
      <c r="A56" s="51" t="s">
        <v>389</v>
      </c>
      <c r="B56" s="59"/>
      <c r="C56" s="60"/>
      <c r="D56" s="60"/>
      <c r="E56" s="60"/>
      <c r="F56" s="60"/>
      <c r="G56" s="60"/>
      <c r="H56" s="60"/>
      <c r="I56" s="60"/>
      <c r="J56" s="60"/>
      <c r="K56" s="60"/>
      <c r="L56" s="60"/>
      <c r="M56" s="60"/>
      <c r="N56" s="60"/>
      <c r="O56" s="60"/>
      <c r="P56" s="60"/>
      <c r="Q56" s="60">
        <v>1</v>
      </c>
      <c r="R56" s="60">
        <v>1</v>
      </c>
      <c r="S56" s="60"/>
      <c r="T56" s="60">
        <v>1</v>
      </c>
      <c r="U56" s="60"/>
      <c r="V56" s="60"/>
      <c r="W56" s="60">
        <v>1</v>
      </c>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1">
        <v>4</v>
      </c>
    </row>
    <row r="57" spans="1:53" ht="13.5">
      <c r="A57" s="51" t="s">
        <v>1553</v>
      </c>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v>1</v>
      </c>
      <c r="AM57" s="60">
        <v>1</v>
      </c>
      <c r="AN57" s="60"/>
      <c r="AO57" s="60">
        <v>1</v>
      </c>
      <c r="AP57" s="60">
        <v>1</v>
      </c>
      <c r="AQ57" s="60"/>
      <c r="AR57" s="60"/>
      <c r="AS57" s="60"/>
      <c r="AT57" s="60"/>
      <c r="AU57" s="60"/>
      <c r="AV57" s="60"/>
      <c r="AW57" s="60"/>
      <c r="AX57" s="60"/>
      <c r="AY57" s="60"/>
      <c r="AZ57" s="60"/>
      <c r="BA57" s="61">
        <v>4</v>
      </c>
    </row>
    <row r="58" spans="1:53" ht="13.5">
      <c r="A58" s="51" t="s">
        <v>1621</v>
      </c>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v>1</v>
      </c>
      <c r="AS58" s="60">
        <v>1</v>
      </c>
      <c r="AT58" s="60"/>
      <c r="AU58" s="60">
        <v>1</v>
      </c>
      <c r="AV58" s="60"/>
      <c r="AW58" s="60"/>
      <c r="AX58" s="60">
        <v>1</v>
      </c>
      <c r="AY58" s="60"/>
      <c r="AZ58" s="60"/>
      <c r="BA58" s="61">
        <v>4</v>
      </c>
    </row>
    <row r="59" spans="1:53" ht="13.5">
      <c r="A59" s="51" t="s">
        <v>1832</v>
      </c>
      <c r="B59" s="59"/>
      <c r="C59" s="60"/>
      <c r="D59" s="60"/>
      <c r="E59" s="60"/>
      <c r="F59" s="60"/>
      <c r="G59" s="60">
        <v>1</v>
      </c>
      <c r="H59" s="60"/>
      <c r="I59" s="60"/>
      <c r="J59" s="60">
        <v>1</v>
      </c>
      <c r="K59" s="60"/>
      <c r="L59" s="60">
        <v>1</v>
      </c>
      <c r="M59" s="60"/>
      <c r="N59" s="60"/>
      <c r="O59" s="60"/>
      <c r="P59" s="60"/>
      <c r="Q59" s="60"/>
      <c r="R59" s="60"/>
      <c r="S59" s="60">
        <v>1</v>
      </c>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1">
        <v>4</v>
      </c>
    </row>
    <row r="60" spans="1:53" ht="13.5">
      <c r="A60" s="51" t="s">
        <v>1560</v>
      </c>
      <c r="B60" s="59"/>
      <c r="C60" s="60">
        <v>1</v>
      </c>
      <c r="D60" s="60"/>
      <c r="E60" s="60">
        <v>1</v>
      </c>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v>1</v>
      </c>
      <c r="AN60" s="60"/>
      <c r="AO60" s="60"/>
      <c r="AP60" s="60"/>
      <c r="AQ60" s="60"/>
      <c r="AR60" s="60"/>
      <c r="AS60" s="60"/>
      <c r="AT60" s="60"/>
      <c r="AU60" s="60">
        <v>1</v>
      </c>
      <c r="AV60" s="60"/>
      <c r="AW60" s="60"/>
      <c r="AX60" s="60"/>
      <c r="AY60" s="60"/>
      <c r="AZ60" s="60"/>
      <c r="BA60" s="61">
        <v>4</v>
      </c>
    </row>
    <row r="61" spans="1:53" ht="13.5">
      <c r="A61" s="51" t="s">
        <v>1514</v>
      </c>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v>1</v>
      </c>
      <c r="AJ61" s="60">
        <v>1</v>
      </c>
      <c r="AK61" s="60">
        <v>1</v>
      </c>
      <c r="AL61" s="60"/>
      <c r="AM61" s="60"/>
      <c r="AN61" s="60">
        <v>1</v>
      </c>
      <c r="AO61" s="60"/>
      <c r="AP61" s="60"/>
      <c r="AQ61" s="60"/>
      <c r="AR61" s="60"/>
      <c r="AS61" s="60"/>
      <c r="AT61" s="60"/>
      <c r="AU61" s="60"/>
      <c r="AV61" s="60"/>
      <c r="AW61" s="60"/>
      <c r="AX61" s="60"/>
      <c r="AY61" s="60"/>
      <c r="AZ61" s="60"/>
      <c r="BA61" s="61">
        <v>4</v>
      </c>
    </row>
    <row r="62" spans="1:53" ht="13.5">
      <c r="A62" s="51" t="s">
        <v>387</v>
      </c>
      <c r="B62" s="59"/>
      <c r="C62" s="60"/>
      <c r="D62" s="60"/>
      <c r="E62" s="60"/>
      <c r="F62" s="60"/>
      <c r="G62" s="60"/>
      <c r="H62" s="60"/>
      <c r="I62" s="60"/>
      <c r="J62" s="60"/>
      <c r="K62" s="60"/>
      <c r="L62" s="60"/>
      <c r="M62" s="60"/>
      <c r="N62" s="60"/>
      <c r="O62" s="60"/>
      <c r="P62" s="60"/>
      <c r="Q62" s="60">
        <v>1</v>
      </c>
      <c r="R62" s="60">
        <v>1</v>
      </c>
      <c r="S62" s="60">
        <v>1</v>
      </c>
      <c r="T62" s="60">
        <v>1</v>
      </c>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1">
        <v>4</v>
      </c>
    </row>
    <row r="63" spans="1:53" ht="13.5">
      <c r="A63" s="51" t="s">
        <v>1847</v>
      </c>
      <c r="B63" s="59"/>
      <c r="C63" s="60"/>
      <c r="D63" s="60"/>
      <c r="E63" s="60"/>
      <c r="F63" s="60"/>
      <c r="G63" s="60"/>
      <c r="H63" s="60">
        <v>1</v>
      </c>
      <c r="I63" s="60">
        <v>1</v>
      </c>
      <c r="J63" s="60"/>
      <c r="K63" s="60"/>
      <c r="L63" s="60"/>
      <c r="M63" s="60"/>
      <c r="N63" s="60">
        <v>1</v>
      </c>
      <c r="O63" s="60"/>
      <c r="P63" s="60">
        <v>1</v>
      </c>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1">
        <v>4</v>
      </c>
    </row>
    <row r="64" spans="1:53" ht="13.5">
      <c r="A64" s="51" t="s">
        <v>1632</v>
      </c>
      <c r="B64" s="59"/>
      <c r="C64" s="60"/>
      <c r="D64" s="60"/>
      <c r="E64" s="60"/>
      <c r="F64" s="60"/>
      <c r="G64" s="60"/>
      <c r="H64" s="60"/>
      <c r="I64" s="60">
        <v>1</v>
      </c>
      <c r="J64" s="60">
        <v>1</v>
      </c>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v>1</v>
      </c>
      <c r="AT64" s="60">
        <v>1</v>
      </c>
      <c r="AU64" s="60"/>
      <c r="AV64" s="60"/>
      <c r="AW64" s="60"/>
      <c r="AX64" s="60"/>
      <c r="AY64" s="60"/>
      <c r="AZ64" s="60"/>
      <c r="BA64" s="61">
        <v>4</v>
      </c>
    </row>
    <row r="65" spans="1:53" ht="13.5">
      <c r="A65" s="51" t="s">
        <v>1370</v>
      </c>
      <c r="B65" s="59"/>
      <c r="C65" s="60"/>
      <c r="D65" s="60"/>
      <c r="E65" s="60"/>
      <c r="F65" s="60"/>
      <c r="G65" s="60"/>
      <c r="H65" s="60"/>
      <c r="I65" s="60"/>
      <c r="J65" s="60"/>
      <c r="K65" s="60"/>
      <c r="L65" s="60"/>
      <c r="M65" s="60"/>
      <c r="N65" s="60"/>
      <c r="O65" s="60"/>
      <c r="P65" s="60"/>
      <c r="Q65" s="60"/>
      <c r="R65" s="60"/>
      <c r="S65" s="60"/>
      <c r="T65" s="60"/>
      <c r="U65" s="60"/>
      <c r="V65" s="60"/>
      <c r="W65" s="60"/>
      <c r="X65" s="60">
        <v>1</v>
      </c>
      <c r="Y65" s="60">
        <v>1</v>
      </c>
      <c r="Z65" s="60">
        <v>1</v>
      </c>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1">
        <v>3</v>
      </c>
    </row>
    <row r="66" spans="1:53" ht="13.5">
      <c r="A66" s="51" t="s">
        <v>1747</v>
      </c>
      <c r="B66" s="59">
        <v>1</v>
      </c>
      <c r="C66" s="60"/>
      <c r="D66" s="60"/>
      <c r="E66" s="60"/>
      <c r="F66" s="60"/>
      <c r="G66" s="60">
        <v>1</v>
      </c>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v>1</v>
      </c>
      <c r="BA66" s="61">
        <v>3</v>
      </c>
    </row>
    <row r="67" spans="1:53" ht="13.5">
      <c r="A67" s="51" t="s">
        <v>2113</v>
      </c>
      <c r="B67" s="59"/>
      <c r="C67" s="60"/>
      <c r="D67" s="60"/>
      <c r="E67" s="60"/>
      <c r="F67" s="60"/>
      <c r="G67" s="60"/>
      <c r="H67" s="60"/>
      <c r="I67" s="60"/>
      <c r="J67" s="60"/>
      <c r="K67" s="60"/>
      <c r="L67" s="60"/>
      <c r="M67" s="60"/>
      <c r="N67" s="60"/>
      <c r="O67" s="60"/>
      <c r="P67" s="60"/>
      <c r="Q67" s="60"/>
      <c r="R67" s="60"/>
      <c r="S67" s="60"/>
      <c r="T67" s="60"/>
      <c r="U67" s="60">
        <v>1</v>
      </c>
      <c r="V67" s="60">
        <v>1</v>
      </c>
      <c r="W67" s="60">
        <v>1</v>
      </c>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1">
        <v>3</v>
      </c>
    </row>
    <row r="68" spans="1:53" ht="13.5">
      <c r="A68" s="51" t="s">
        <v>1665</v>
      </c>
      <c r="B68" s="59"/>
      <c r="C68" s="60"/>
      <c r="D68" s="60"/>
      <c r="E68" s="60"/>
      <c r="F68" s="60"/>
      <c r="G68" s="60"/>
      <c r="H68" s="60">
        <v>1</v>
      </c>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v>1</v>
      </c>
      <c r="AU68" s="60"/>
      <c r="AV68" s="60">
        <v>1</v>
      </c>
      <c r="AW68" s="60"/>
      <c r="AX68" s="60"/>
      <c r="AY68" s="60"/>
      <c r="AZ68" s="60"/>
      <c r="BA68" s="61">
        <v>3</v>
      </c>
    </row>
    <row r="69" spans="1:53" ht="13.5">
      <c r="A69" s="51" t="s">
        <v>1520</v>
      </c>
      <c r="B69" s="59"/>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v>1</v>
      </c>
      <c r="AK69" s="60"/>
      <c r="AL69" s="60">
        <v>1</v>
      </c>
      <c r="AM69" s="60">
        <v>1</v>
      </c>
      <c r="AN69" s="60"/>
      <c r="AO69" s="60"/>
      <c r="AP69" s="60"/>
      <c r="AQ69" s="60"/>
      <c r="AR69" s="60"/>
      <c r="AS69" s="60"/>
      <c r="AT69" s="60"/>
      <c r="AU69" s="60"/>
      <c r="AV69" s="60"/>
      <c r="AW69" s="60"/>
      <c r="AX69" s="60"/>
      <c r="AY69" s="60"/>
      <c r="AZ69" s="60"/>
      <c r="BA69" s="61">
        <v>3</v>
      </c>
    </row>
    <row r="70" spans="1:53" ht="13.5">
      <c r="A70" s="51" t="s">
        <v>406</v>
      </c>
      <c r="B70" s="59"/>
      <c r="C70" s="60"/>
      <c r="D70" s="60"/>
      <c r="E70" s="60"/>
      <c r="F70" s="60"/>
      <c r="G70" s="60"/>
      <c r="H70" s="60"/>
      <c r="I70" s="60"/>
      <c r="J70" s="60"/>
      <c r="K70" s="60"/>
      <c r="L70" s="60"/>
      <c r="M70" s="60"/>
      <c r="N70" s="60"/>
      <c r="O70" s="60"/>
      <c r="P70" s="60"/>
      <c r="Q70" s="60"/>
      <c r="R70" s="60"/>
      <c r="S70" s="60"/>
      <c r="T70" s="60">
        <v>1</v>
      </c>
      <c r="U70" s="60"/>
      <c r="V70" s="60">
        <v>1</v>
      </c>
      <c r="W70" s="60">
        <v>1</v>
      </c>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1">
        <v>3</v>
      </c>
    </row>
    <row r="71" spans="1:53" ht="13.5">
      <c r="A71" s="51" t="s">
        <v>2130</v>
      </c>
      <c r="B71" s="59"/>
      <c r="C71" s="60"/>
      <c r="D71" s="60"/>
      <c r="E71" s="60"/>
      <c r="F71" s="60"/>
      <c r="G71" s="60"/>
      <c r="H71" s="60"/>
      <c r="I71" s="60"/>
      <c r="J71" s="60"/>
      <c r="K71" s="60"/>
      <c r="L71" s="60">
        <v>1</v>
      </c>
      <c r="M71" s="60">
        <v>1</v>
      </c>
      <c r="N71" s="60"/>
      <c r="O71" s="60"/>
      <c r="P71" s="60"/>
      <c r="Q71" s="60"/>
      <c r="R71" s="60"/>
      <c r="S71" s="60"/>
      <c r="T71" s="60"/>
      <c r="U71" s="60"/>
      <c r="V71" s="60">
        <v>1</v>
      </c>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1">
        <v>3</v>
      </c>
    </row>
    <row r="72" spans="1:53" ht="13.5">
      <c r="A72" s="51" t="s">
        <v>1717</v>
      </c>
      <c r="B72" s="59">
        <v>1</v>
      </c>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v>1</v>
      </c>
      <c r="AY72" s="60"/>
      <c r="AZ72" s="60">
        <v>1</v>
      </c>
      <c r="BA72" s="61">
        <v>3</v>
      </c>
    </row>
    <row r="73" spans="1:53" ht="13.5">
      <c r="A73" s="51" t="s">
        <v>1401</v>
      </c>
      <c r="B73" s="59"/>
      <c r="C73" s="60"/>
      <c r="D73" s="60"/>
      <c r="E73" s="60"/>
      <c r="F73" s="60"/>
      <c r="G73" s="60"/>
      <c r="H73" s="60"/>
      <c r="I73" s="60"/>
      <c r="J73" s="60"/>
      <c r="K73" s="60"/>
      <c r="L73" s="60"/>
      <c r="M73" s="60"/>
      <c r="N73" s="60"/>
      <c r="O73" s="60"/>
      <c r="P73" s="60"/>
      <c r="Q73" s="60"/>
      <c r="R73" s="60"/>
      <c r="S73" s="60"/>
      <c r="T73" s="60"/>
      <c r="U73" s="60"/>
      <c r="V73" s="60"/>
      <c r="W73" s="60"/>
      <c r="X73" s="60"/>
      <c r="Y73" s="60">
        <v>1</v>
      </c>
      <c r="Z73" s="60">
        <v>1</v>
      </c>
      <c r="AA73" s="60">
        <v>1</v>
      </c>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1">
        <v>3</v>
      </c>
    </row>
    <row r="74" spans="1:53" ht="13.5">
      <c r="A74" s="51" t="s">
        <v>1689</v>
      </c>
      <c r="B74" s="59"/>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v>1</v>
      </c>
      <c r="AV74" s="60">
        <v>1</v>
      </c>
      <c r="AW74" s="60">
        <v>1</v>
      </c>
      <c r="AX74" s="60"/>
      <c r="AY74" s="60"/>
      <c r="AZ74" s="60"/>
      <c r="BA74" s="61">
        <v>3</v>
      </c>
    </row>
    <row r="75" spans="1:53" ht="13.5">
      <c r="A75" s="51" t="s">
        <v>1753</v>
      </c>
      <c r="B75" s="59">
        <v>1</v>
      </c>
      <c r="C75" s="60"/>
      <c r="D75" s="60"/>
      <c r="E75" s="60"/>
      <c r="F75" s="60"/>
      <c r="G75" s="60"/>
      <c r="H75" s="60"/>
      <c r="I75" s="60"/>
      <c r="J75" s="60"/>
      <c r="K75" s="60"/>
      <c r="L75" s="60">
        <v>1</v>
      </c>
      <c r="M75" s="60"/>
      <c r="N75" s="60"/>
      <c r="O75" s="60"/>
      <c r="P75" s="60"/>
      <c r="Q75" s="60"/>
      <c r="R75" s="60"/>
      <c r="S75" s="60">
        <v>1</v>
      </c>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1">
        <v>3</v>
      </c>
    </row>
    <row r="76" spans="1:53" ht="13.5">
      <c r="A76" s="51" t="s">
        <v>1379</v>
      </c>
      <c r="B76" s="59"/>
      <c r="C76" s="60"/>
      <c r="D76" s="60"/>
      <c r="E76" s="60"/>
      <c r="F76" s="60"/>
      <c r="G76" s="60"/>
      <c r="H76" s="60"/>
      <c r="I76" s="60"/>
      <c r="J76" s="60"/>
      <c r="K76" s="60"/>
      <c r="L76" s="60"/>
      <c r="M76" s="60"/>
      <c r="N76" s="60"/>
      <c r="O76" s="60"/>
      <c r="P76" s="60"/>
      <c r="Q76" s="60"/>
      <c r="R76" s="60"/>
      <c r="S76" s="60"/>
      <c r="T76" s="60"/>
      <c r="U76" s="60"/>
      <c r="V76" s="60"/>
      <c r="W76" s="60"/>
      <c r="X76" s="60">
        <v>1</v>
      </c>
      <c r="Y76" s="60">
        <v>1</v>
      </c>
      <c r="Z76" s="60"/>
      <c r="AA76" s="60"/>
      <c r="AB76" s="60"/>
      <c r="AC76" s="60">
        <v>1</v>
      </c>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1">
        <v>3</v>
      </c>
    </row>
    <row r="77" spans="1:53" ht="13.5">
      <c r="A77" s="51" t="s">
        <v>1624</v>
      </c>
      <c r="B77" s="59"/>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v>1</v>
      </c>
      <c r="AS77" s="60">
        <v>1</v>
      </c>
      <c r="AT77" s="60"/>
      <c r="AU77" s="60"/>
      <c r="AV77" s="60">
        <v>1</v>
      </c>
      <c r="AW77" s="60"/>
      <c r="AX77" s="60"/>
      <c r="AY77" s="60"/>
      <c r="AZ77" s="60"/>
      <c r="BA77" s="61">
        <v>3</v>
      </c>
    </row>
    <row r="78" spans="1:53" ht="13.5">
      <c r="A78" s="51" t="s">
        <v>2140</v>
      </c>
      <c r="B78" s="59"/>
      <c r="C78" s="60"/>
      <c r="D78" s="60"/>
      <c r="E78" s="60"/>
      <c r="F78" s="60"/>
      <c r="G78" s="60"/>
      <c r="H78" s="60"/>
      <c r="I78" s="60"/>
      <c r="J78" s="60"/>
      <c r="K78" s="60"/>
      <c r="L78" s="60"/>
      <c r="M78" s="60"/>
      <c r="N78" s="60"/>
      <c r="O78" s="60"/>
      <c r="P78" s="60"/>
      <c r="Q78" s="60"/>
      <c r="R78" s="60">
        <v>1</v>
      </c>
      <c r="S78" s="60"/>
      <c r="T78" s="60"/>
      <c r="U78" s="60"/>
      <c r="V78" s="60">
        <v>1</v>
      </c>
      <c r="W78" s="60">
        <v>1</v>
      </c>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1">
        <v>3</v>
      </c>
    </row>
    <row r="79" spans="1:53" ht="13.5">
      <c r="A79" s="51" t="s">
        <v>1751</v>
      </c>
      <c r="B79" s="59">
        <v>1</v>
      </c>
      <c r="C79" s="60"/>
      <c r="D79" s="60">
        <v>1</v>
      </c>
      <c r="E79" s="60">
        <v>1</v>
      </c>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1">
        <v>3</v>
      </c>
    </row>
    <row r="80" spans="1:53" ht="13.5">
      <c r="A80" s="51" t="s">
        <v>1412</v>
      </c>
      <c r="B80" s="59"/>
      <c r="C80" s="60"/>
      <c r="D80" s="60"/>
      <c r="E80" s="60"/>
      <c r="F80" s="60"/>
      <c r="G80" s="60"/>
      <c r="H80" s="60"/>
      <c r="I80" s="60"/>
      <c r="J80" s="60"/>
      <c r="K80" s="60"/>
      <c r="L80" s="60"/>
      <c r="M80" s="60"/>
      <c r="N80" s="60"/>
      <c r="O80" s="60"/>
      <c r="P80" s="60"/>
      <c r="Q80" s="60"/>
      <c r="R80" s="60"/>
      <c r="S80" s="60"/>
      <c r="T80" s="60"/>
      <c r="U80" s="60"/>
      <c r="V80" s="60"/>
      <c r="W80" s="60"/>
      <c r="X80" s="60"/>
      <c r="Y80" s="60"/>
      <c r="Z80" s="60">
        <v>1</v>
      </c>
      <c r="AA80" s="60">
        <v>1</v>
      </c>
      <c r="AB80" s="60">
        <v>1</v>
      </c>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1">
        <v>3</v>
      </c>
    </row>
    <row r="81" spans="1:53" ht="13.5">
      <c r="A81" s="51" t="s">
        <v>1605</v>
      </c>
      <c r="B81" s="59"/>
      <c r="C81" s="60"/>
      <c r="D81" s="60"/>
      <c r="E81" s="60"/>
      <c r="F81" s="60">
        <v>1</v>
      </c>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v>1</v>
      </c>
      <c r="AQ81" s="60"/>
      <c r="AR81" s="60"/>
      <c r="AS81" s="60">
        <v>1</v>
      </c>
      <c r="AT81" s="60"/>
      <c r="AU81" s="60"/>
      <c r="AV81" s="60"/>
      <c r="AW81" s="60"/>
      <c r="AX81" s="60"/>
      <c r="AY81" s="60"/>
      <c r="AZ81" s="60"/>
      <c r="BA81" s="61">
        <v>3</v>
      </c>
    </row>
    <row r="82" spans="1:53" ht="13.5">
      <c r="A82" s="51" t="s">
        <v>1581</v>
      </c>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v>1</v>
      </c>
      <c r="AO82" s="60"/>
      <c r="AP82" s="60"/>
      <c r="AQ82" s="60">
        <v>1</v>
      </c>
      <c r="AR82" s="60"/>
      <c r="AS82" s="60"/>
      <c r="AT82" s="60"/>
      <c r="AU82" s="60">
        <v>1</v>
      </c>
      <c r="AV82" s="60"/>
      <c r="AW82" s="60"/>
      <c r="AX82" s="60"/>
      <c r="AY82" s="60"/>
      <c r="AZ82" s="60"/>
      <c r="BA82" s="61">
        <v>3</v>
      </c>
    </row>
    <row r="83" spans="1:53" ht="13.5">
      <c r="A83" s="51" t="s">
        <v>2145</v>
      </c>
      <c r="B83" s="59"/>
      <c r="C83" s="60"/>
      <c r="D83" s="60"/>
      <c r="E83" s="60"/>
      <c r="F83" s="60"/>
      <c r="G83" s="60"/>
      <c r="H83" s="60">
        <v>1</v>
      </c>
      <c r="I83" s="60"/>
      <c r="J83" s="60"/>
      <c r="K83" s="60"/>
      <c r="L83" s="60"/>
      <c r="M83" s="60"/>
      <c r="N83" s="60">
        <v>1</v>
      </c>
      <c r="O83" s="60"/>
      <c r="P83" s="60"/>
      <c r="Q83" s="60"/>
      <c r="R83" s="60"/>
      <c r="S83" s="60"/>
      <c r="T83" s="60"/>
      <c r="U83" s="60"/>
      <c r="V83" s="60"/>
      <c r="W83" s="60"/>
      <c r="X83" s="60"/>
      <c r="Y83" s="60"/>
      <c r="Z83" s="60"/>
      <c r="AA83" s="60"/>
      <c r="AB83" s="60"/>
      <c r="AC83" s="60"/>
      <c r="AD83" s="60">
        <v>1</v>
      </c>
      <c r="AE83" s="60"/>
      <c r="AF83" s="60"/>
      <c r="AG83" s="60"/>
      <c r="AH83" s="60"/>
      <c r="AI83" s="60"/>
      <c r="AJ83" s="60"/>
      <c r="AK83" s="60"/>
      <c r="AL83" s="60"/>
      <c r="AM83" s="60"/>
      <c r="AN83" s="60"/>
      <c r="AO83" s="60"/>
      <c r="AP83" s="60"/>
      <c r="AQ83" s="60"/>
      <c r="AR83" s="60"/>
      <c r="AS83" s="60"/>
      <c r="AT83" s="60"/>
      <c r="AU83" s="60"/>
      <c r="AV83" s="60"/>
      <c r="AW83" s="60"/>
      <c r="AX83" s="60"/>
      <c r="AY83" s="60"/>
      <c r="AZ83" s="60"/>
      <c r="BA83" s="61">
        <v>3</v>
      </c>
    </row>
    <row r="84" spans="1:53" ht="13.5">
      <c r="A84" s="51" t="s">
        <v>1575</v>
      </c>
      <c r="B84" s="59"/>
      <c r="C84" s="60"/>
      <c r="D84" s="60"/>
      <c r="E84" s="60"/>
      <c r="F84" s="60"/>
      <c r="G84" s="60"/>
      <c r="H84" s="60"/>
      <c r="I84" s="60"/>
      <c r="J84" s="60">
        <v>1</v>
      </c>
      <c r="K84" s="60">
        <v>1</v>
      </c>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v>1</v>
      </c>
      <c r="AO84" s="60"/>
      <c r="AP84" s="60"/>
      <c r="AQ84" s="60"/>
      <c r="AR84" s="60"/>
      <c r="AS84" s="60"/>
      <c r="AT84" s="60"/>
      <c r="AU84" s="60"/>
      <c r="AV84" s="60"/>
      <c r="AW84" s="60"/>
      <c r="AX84" s="60"/>
      <c r="AY84" s="60"/>
      <c r="AZ84" s="60"/>
      <c r="BA84" s="61">
        <v>3</v>
      </c>
    </row>
    <row r="85" spans="1:53" ht="13.5">
      <c r="A85" s="51" t="s">
        <v>1597</v>
      </c>
      <c r="B85" s="59"/>
      <c r="C85" s="60"/>
      <c r="D85" s="60"/>
      <c r="E85" s="60"/>
      <c r="F85" s="60"/>
      <c r="G85" s="60"/>
      <c r="H85" s="60"/>
      <c r="I85" s="60"/>
      <c r="J85" s="60"/>
      <c r="K85" s="60"/>
      <c r="L85" s="60"/>
      <c r="M85" s="60"/>
      <c r="N85" s="60"/>
      <c r="O85" s="60"/>
      <c r="P85" s="60"/>
      <c r="Q85" s="60"/>
      <c r="R85" s="60"/>
      <c r="S85" s="60">
        <v>1</v>
      </c>
      <c r="T85" s="60">
        <v>1</v>
      </c>
      <c r="U85" s="60"/>
      <c r="V85" s="60"/>
      <c r="W85" s="60"/>
      <c r="X85" s="60"/>
      <c r="Y85" s="60"/>
      <c r="Z85" s="60"/>
      <c r="AA85" s="60"/>
      <c r="AB85" s="60"/>
      <c r="AC85" s="60"/>
      <c r="AD85" s="60"/>
      <c r="AE85" s="60"/>
      <c r="AF85" s="60"/>
      <c r="AG85" s="60"/>
      <c r="AH85" s="60"/>
      <c r="AI85" s="60"/>
      <c r="AJ85" s="60"/>
      <c r="AK85" s="60"/>
      <c r="AL85" s="60"/>
      <c r="AM85" s="60"/>
      <c r="AN85" s="60"/>
      <c r="AO85" s="60"/>
      <c r="AP85" s="60">
        <v>1</v>
      </c>
      <c r="AQ85" s="60"/>
      <c r="AR85" s="60"/>
      <c r="AS85" s="60"/>
      <c r="AT85" s="60"/>
      <c r="AU85" s="60"/>
      <c r="AV85" s="60"/>
      <c r="AW85" s="60"/>
      <c r="AX85" s="60"/>
      <c r="AY85" s="60"/>
      <c r="AZ85" s="60"/>
      <c r="BA85" s="61">
        <v>3</v>
      </c>
    </row>
    <row r="86" spans="1:53" ht="13.5">
      <c r="A86" s="51" t="s">
        <v>1448</v>
      </c>
      <c r="B86" s="59"/>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v>1</v>
      </c>
      <c r="AD86" s="60"/>
      <c r="AE86" s="60"/>
      <c r="AF86" s="60"/>
      <c r="AG86" s="60">
        <v>1</v>
      </c>
      <c r="AH86" s="60"/>
      <c r="AI86" s="60"/>
      <c r="AJ86" s="60"/>
      <c r="AK86" s="60"/>
      <c r="AL86" s="60"/>
      <c r="AM86" s="60"/>
      <c r="AN86" s="60"/>
      <c r="AO86" s="60"/>
      <c r="AP86" s="60"/>
      <c r="AQ86" s="60"/>
      <c r="AR86" s="60"/>
      <c r="AS86" s="60"/>
      <c r="AT86" s="60"/>
      <c r="AU86" s="60"/>
      <c r="AV86" s="60"/>
      <c r="AW86" s="60"/>
      <c r="AX86" s="60"/>
      <c r="AY86" s="60"/>
      <c r="AZ86" s="60"/>
      <c r="BA86" s="61">
        <v>2</v>
      </c>
    </row>
    <row r="87" spans="1:53" ht="13.5">
      <c r="A87" s="51" t="s">
        <v>1524</v>
      </c>
      <c r="B87" s="59"/>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v>1</v>
      </c>
      <c r="AK87" s="60"/>
      <c r="AL87" s="60"/>
      <c r="AM87" s="60">
        <v>1</v>
      </c>
      <c r="AN87" s="60"/>
      <c r="AO87" s="60"/>
      <c r="AP87" s="60"/>
      <c r="AQ87" s="60"/>
      <c r="AR87" s="60"/>
      <c r="AS87" s="60"/>
      <c r="AT87" s="60"/>
      <c r="AU87" s="60"/>
      <c r="AV87" s="60"/>
      <c r="AW87" s="60"/>
      <c r="AX87" s="60"/>
      <c r="AY87" s="60"/>
      <c r="AZ87" s="60"/>
      <c r="BA87" s="61">
        <v>2</v>
      </c>
    </row>
    <row r="88" spans="1:53" ht="13.5">
      <c r="A88" s="51" t="s">
        <v>2114</v>
      </c>
      <c r="B88" s="59"/>
      <c r="C88" s="60"/>
      <c r="D88" s="60"/>
      <c r="E88" s="60"/>
      <c r="F88" s="60"/>
      <c r="G88" s="60"/>
      <c r="H88" s="60"/>
      <c r="I88" s="60"/>
      <c r="J88" s="60"/>
      <c r="K88" s="60"/>
      <c r="L88" s="60"/>
      <c r="M88" s="60"/>
      <c r="N88" s="60"/>
      <c r="O88" s="60"/>
      <c r="P88" s="60">
        <v>1</v>
      </c>
      <c r="Q88" s="60">
        <v>1</v>
      </c>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1">
        <v>2</v>
      </c>
    </row>
    <row r="89" spans="1:53" ht="13.5">
      <c r="A89" s="51" t="s">
        <v>1436</v>
      </c>
      <c r="B89" s="59"/>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v>1</v>
      </c>
      <c r="AC89" s="60"/>
      <c r="AD89" s="60"/>
      <c r="AE89" s="60"/>
      <c r="AF89" s="60">
        <v>1</v>
      </c>
      <c r="AG89" s="60"/>
      <c r="AH89" s="60"/>
      <c r="AI89" s="60"/>
      <c r="AJ89" s="60"/>
      <c r="AK89" s="60"/>
      <c r="AL89" s="60"/>
      <c r="AM89" s="60"/>
      <c r="AN89" s="60"/>
      <c r="AO89" s="60"/>
      <c r="AP89" s="60"/>
      <c r="AQ89" s="60"/>
      <c r="AR89" s="60"/>
      <c r="AS89" s="60"/>
      <c r="AT89" s="60"/>
      <c r="AU89" s="60"/>
      <c r="AV89" s="60"/>
      <c r="AW89" s="60"/>
      <c r="AX89" s="60"/>
      <c r="AY89" s="60"/>
      <c r="AZ89" s="60"/>
      <c r="BA89" s="61">
        <v>2</v>
      </c>
    </row>
    <row r="90" spans="1:53" ht="13.5">
      <c r="A90" s="51" t="s">
        <v>1579</v>
      </c>
      <c r="B90" s="59"/>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v>1</v>
      </c>
      <c r="AO90" s="60"/>
      <c r="AP90" s="60"/>
      <c r="AQ90" s="60"/>
      <c r="AR90" s="60"/>
      <c r="AS90" s="60">
        <v>1</v>
      </c>
      <c r="AT90" s="60"/>
      <c r="AU90" s="60"/>
      <c r="AV90" s="60"/>
      <c r="AW90" s="60"/>
      <c r="AX90" s="60"/>
      <c r="AY90" s="60"/>
      <c r="AZ90" s="60"/>
      <c r="BA90" s="61">
        <v>2</v>
      </c>
    </row>
    <row r="91" spans="1:53" ht="13.5">
      <c r="A91" s="51" t="s">
        <v>1664</v>
      </c>
      <c r="B91" s="59"/>
      <c r="C91" s="60">
        <v>1</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v>1</v>
      </c>
      <c r="AU91" s="60"/>
      <c r="AV91" s="60"/>
      <c r="AW91" s="60"/>
      <c r="AX91" s="60"/>
      <c r="AY91" s="60"/>
      <c r="AZ91" s="60"/>
      <c r="BA91" s="61">
        <v>2</v>
      </c>
    </row>
    <row r="92" spans="1:53" ht="13.5">
      <c r="A92" s="51" t="s">
        <v>1733</v>
      </c>
      <c r="B92" s="59"/>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v>1</v>
      </c>
      <c r="AZ92" s="60">
        <v>1</v>
      </c>
      <c r="BA92" s="61">
        <v>2</v>
      </c>
    </row>
    <row r="93" spans="1:53" ht="13.5">
      <c r="A93" s="51" t="s">
        <v>1764</v>
      </c>
      <c r="B93" s="59">
        <v>1</v>
      </c>
      <c r="C93" s="60"/>
      <c r="D93" s="60"/>
      <c r="E93" s="60">
        <v>1</v>
      </c>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1">
        <v>2</v>
      </c>
    </row>
    <row r="94" spans="1:53" ht="13.5">
      <c r="A94" s="51" t="s">
        <v>1697</v>
      </c>
      <c r="B94" s="59"/>
      <c r="C94" s="60"/>
      <c r="D94" s="60"/>
      <c r="E94" s="60"/>
      <c r="F94" s="60">
        <v>1</v>
      </c>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v>1</v>
      </c>
      <c r="AW94" s="60"/>
      <c r="AX94" s="60"/>
      <c r="AY94" s="60"/>
      <c r="AZ94" s="60"/>
      <c r="BA94" s="61">
        <v>2</v>
      </c>
    </row>
    <row r="95" spans="1:53" ht="13.5">
      <c r="A95" s="51" t="s">
        <v>1701</v>
      </c>
      <c r="B95" s="59"/>
      <c r="C95" s="60"/>
      <c r="D95" s="60"/>
      <c r="E95" s="60"/>
      <c r="F95" s="60"/>
      <c r="G95" s="60"/>
      <c r="H95" s="60"/>
      <c r="I95" s="60"/>
      <c r="J95" s="60"/>
      <c r="K95" s="60">
        <v>1</v>
      </c>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v>1</v>
      </c>
      <c r="AX95" s="60"/>
      <c r="AY95" s="60"/>
      <c r="AZ95" s="60"/>
      <c r="BA95" s="61">
        <v>2</v>
      </c>
    </row>
    <row r="96" spans="1:53" ht="13.5">
      <c r="A96" s="51" t="s">
        <v>1821</v>
      </c>
      <c r="B96" s="59"/>
      <c r="C96" s="60"/>
      <c r="D96" s="60"/>
      <c r="E96" s="60">
        <v>1</v>
      </c>
      <c r="F96" s="60"/>
      <c r="G96" s="60"/>
      <c r="H96" s="60"/>
      <c r="I96" s="60"/>
      <c r="J96" s="60"/>
      <c r="K96" s="60"/>
      <c r="L96" s="60"/>
      <c r="M96" s="60"/>
      <c r="N96" s="60"/>
      <c r="O96" s="60"/>
      <c r="P96" s="60"/>
      <c r="Q96" s="60"/>
      <c r="R96" s="60"/>
      <c r="S96" s="60"/>
      <c r="T96" s="60"/>
      <c r="U96" s="60"/>
      <c r="V96" s="60"/>
      <c r="W96" s="60">
        <v>1</v>
      </c>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1">
        <v>2</v>
      </c>
    </row>
    <row r="97" spans="1:53" ht="13.5">
      <c r="A97" s="51" t="s">
        <v>2128</v>
      </c>
      <c r="B97" s="59"/>
      <c r="C97" s="60"/>
      <c r="D97" s="60"/>
      <c r="E97" s="60"/>
      <c r="F97" s="60"/>
      <c r="G97" s="60"/>
      <c r="H97" s="60"/>
      <c r="I97" s="60"/>
      <c r="J97" s="60"/>
      <c r="K97" s="60"/>
      <c r="L97" s="60"/>
      <c r="M97" s="60"/>
      <c r="N97" s="60"/>
      <c r="O97" s="60"/>
      <c r="P97" s="60"/>
      <c r="Q97" s="60"/>
      <c r="R97" s="60"/>
      <c r="S97" s="60">
        <v>1</v>
      </c>
      <c r="T97" s="60">
        <v>1</v>
      </c>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1">
        <v>2</v>
      </c>
    </row>
    <row r="98" spans="1:53" ht="13.5">
      <c r="A98" s="51" t="s">
        <v>1458</v>
      </c>
      <c r="B98" s="59"/>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v>1</v>
      </c>
      <c r="AE98" s="60"/>
      <c r="AF98" s="60"/>
      <c r="AG98" s="60"/>
      <c r="AH98" s="60"/>
      <c r="AI98" s="60"/>
      <c r="AJ98" s="60"/>
      <c r="AK98" s="60">
        <v>1</v>
      </c>
      <c r="AL98" s="60"/>
      <c r="AM98" s="60"/>
      <c r="AN98" s="60"/>
      <c r="AO98" s="60"/>
      <c r="AP98" s="60"/>
      <c r="AQ98" s="60"/>
      <c r="AR98" s="60"/>
      <c r="AS98" s="60"/>
      <c r="AT98" s="60"/>
      <c r="AU98" s="60"/>
      <c r="AV98" s="60"/>
      <c r="AW98" s="60"/>
      <c r="AX98" s="60"/>
      <c r="AY98" s="60"/>
      <c r="AZ98" s="60"/>
      <c r="BA98" s="61">
        <v>2</v>
      </c>
    </row>
    <row r="99" spans="1:53" ht="13.5">
      <c r="A99" s="51" t="s">
        <v>1684</v>
      </c>
      <c r="B99" s="59"/>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v>1</v>
      </c>
      <c r="AV99" s="60"/>
      <c r="AW99" s="60">
        <v>1</v>
      </c>
      <c r="AX99" s="60"/>
      <c r="AY99" s="60"/>
      <c r="AZ99" s="60"/>
      <c r="BA99" s="61">
        <v>2</v>
      </c>
    </row>
    <row r="100" spans="1:53" ht="13.5">
      <c r="A100" s="51" t="s">
        <v>1772</v>
      </c>
      <c r="B100" s="59"/>
      <c r="C100" s="60">
        <v>1</v>
      </c>
      <c r="D100" s="60">
        <v>1</v>
      </c>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1">
        <v>2</v>
      </c>
    </row>
    <row r="101" spans="1:53" ht="13.5">
      <c r="A101" s="51" t="s">
        <v>1510</v>
      </c>
      <c r="B101" s="59"/>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v>1</v>
      </c>
      <c r="AJ101" s="60">
        <v>1</v>
      </c>
      <c r="AK101" s="60"/>
      <c r="AL101" s="60"/>
      <c r="AM101" s="60"/>
      <c r="AN101" s="60"/>
      <c r="AO101" s="60"/>
      <c r="AP101" s="60"/>
      <c r="AQ101" s="60"/>
      <c r="AR101" s="60"/>
      <c r="AS101" s="60"/>
      <c r="AT101" s="60"/>
      <c r="AU101" s="60"/>
      <c r="AV101" s="60"/>
      <c r="AW101" s="60"/>
      <c r="AX101" s="60"/>
      <c r="AY101" s="60"/>
      <c r="AZ101" s="60"/>
      <c r="BA101" s="61">
        <v>2</v>
      </c>
    </row>
    <row r="102" spans="1:53" ht="13.5">
      <c r="A102" s="51" t="s">
        <v>1532</v>
      </c>
      <c r="B102" s="59"/>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v>1</v>
      </c>
      <c r="AL102" s="60"/>
      <c r="AM102" s="60"/>
      <c r="AN102" s="60"/>
      <c r="AO102" s="60"/>
      <c r="AP102" s="60">
        <v>1</v>
      </c>
      <c r="AQ102" s="60"/>
      <c r="AR102" s="60"/>
      <c r="AS102" s="60"/>
      <c r="AT102" s="60"/>
      <c r="AU102" s="60"/>
      <c r="AV102" s="60"/>
      <c r="AW102" s="60"/>
      <c r="AX102" s="60"/>
      <c r="AY102" s="60"/>
      <c r="AZ102" s="60"/>
      <c r="BA102" s="61">
        <v>2</v>
      </c>
    </row>
    <row r="103" spans="1:53" ht="13.5">
      <c r="A103" s="51" t="s">
        <v>2136</v>
      </c>
      <c r="B103" s="59"/>
      <c r="C103" s="60"/>
      <c r="D103" s="60"/>
      <c r="E103" s="60"/>
      <c r="F103" s="60"/>
      <c r="G103" s="60"/>
      <c r="H103" s="60"/>
      <c r="I103" s="60"/>
      <c r="J103" s="60"/>
      <c r="K103" s="60"/>
      <c r="L103" s="60"/>
      <c r="M103" s="60"/>
      <c r="N103" s="60"/>
      <c r="O103" s="60"/>
      <c r="P103" s="60"/>
      <c r="Q103" s="60"/>
      <c r="R103" s="60"/>
      <c r="S103" s="60"/>
      <c r="T103" s="60"/>
      <c r="U103" s="60">
        <v>1</v>
      </c>
      <c r="V103" s="60"/>
      <c r="W103" s="60">
        <v>1</v>
      </c>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1">
        <v>2</v>
      </c>
    </row>
    <row r="104" spans="1:53" ht="13.5">
      <c r="A104" s="51" t="s">
        <v>1707</v>
      </c>
      <c r="B104" s="59"/>
      <c r="C104" s="60"/>
      <c r="D104" s="60"/>
      <c r="E104" s="60"/>
      <c r="F104" s="60">
        <v>1</v>
      </c>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v>1</v>
      </c>
      <c r="AX104" s="60"/>
      <c r="AY104" s="60"/>
      <c r="AZ104" s="60"/>
      <c r="BA104" s="61">
        <v>2</v>
      </c>
    </row>
    <row r="105" spans="1:53" ht="13.5">
      <c r="A105" s="51" t="s">
        <v>1416</v>
      </c>
      <c r="B105" s="59"/>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v>1</v>
      </c>
      <c r="AA105" s="60">
        <v>1</v>
      </c>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1">
        <v>2</v>
      </c>
    </row>
    <row r="106" spans="1:53" ht="13.5">
      <c r="A106" s="51" t="s">
        <v>1725</v>
      </c>
      <c r="B106" s="59"/>
      <c r="C106" s="60"/>
      <c r="D106" s="60">
        <v>1</v>
      </c>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v>1</v>
      </c>
      <c r="AY106" s="60"/>
      <c r="AZ106" s="60"/>
      <c r="BA106" s="61">
        <v>2</v>
      </c>
    </row>
    <row r="107" spans="1:53" ht="13.5">
      <c r="A107" s="51" t="s">
        <v>1534</v>
      </c>
      <c r="B107" s="59"/>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v>1</v>
      </c>
      <c r="AL107" s="60"/>
      <c r="AM107" s="60"/>
      <c r="AN107" s="60">
        <v>1</v>
      </c>
      <c r="AO107" s="60"/>
      <c r="AP107" s="60"/>
      <c r="AQ107" s="60"/>
      <c r="AR107" s="60"/>
      <c r="AS107" s="60"/>
      <c r="AT107" s="60"/>
      <c r="AU107" s="60"/>
      <c r="AV107" s="60"/>
      <c r="AW107" s="60"/>
      <c r="AX107" s="60"/>
      <c r="AY107" s="60"/>
      <c r="AZ107" s="60"/>
      <c r="BA107" s="61">
        <v>2</v>
      </c>
    </row>
    <row r="108" spans="1:53" ht="13.5">
      <c r="A108" s="51" t="s">
        <v>2141</v>
      </c>
      <c r="B108" s="59"/>
      <c r="C108" s="60"/>
      <c r="D108" s="60"/>
      <c r="E108" s="60"/>
      <c r="F108" s="60"/>
      <c r="G108" s="60"/>
      <c r="H108" s="60"/>
      <c r="I108" s="60"/>
      <c r="J108" s="60"/>
      <c r="K108" s="60"/>
      <c r="L108" s="60"/>
      <c r="M108" s="60"/>
      <c r="N108" s="60"/>
      <c r="O108" s="60"/>
      <c r="P108" s="60"/>
      <c r="Q108" s="60"/>
      <c r="R108" s="60"/>
      <c r="S108" s="60"/>
      <c r="T108" s="60"/>
      <c r="U108" s="60">
        <v>1</v>
      </c>
      <c r="V108" s="60">
        <v>1</v>
      </c>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1">
        <v>2</v>
      </c>
    </row>
    <row r="109" spans="1:53" ht="13.5">
      <c r="A109" s="51" t="s">
        <v>1823</v>
      </c>
      <c r="B109" s="59"/>
      <c r="C109" s="60"/>
      <c r="D109" s="60"/>
      <c r="E109" s="60">
        <v>1</v>
      </c>
      <c r="F109" s="60"/>
      <c r="G109" s="60"/>
      <c r="H109" s="60"/>
      <c r="I109" s="60"/>
      <c r="J109" s="60"/>
      <c r="K109" s="60"/>
      <c r="L109" s="60"/>
      <c r="M109" s="60"/>
      <c r="N109" s="60"/>
      <c r="O109" s="60"/>
      <c r="P109" s="60"/>
      <c r="Q109" s="60"/>
      <c r="R109" s="60"/>
      <c r="S109" s="60">
        <v>1</v>
      </c>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1">
        <v>2</v>
      </c>
    </row>
    <row r="110" spans="1:53" ht="13.5">
      <c r="A110" s="51" t="s">
        <v>1716</v>
      </c>
      <c r="B110" s="59"/>
      <c r="C110" s="60"/>
      <c r="D110" s="60"/>
      <c r="E110" s="60"/>
      <c r="F110" s="60"/>
      <c r="G110" s="60"/>
      <c r="H110" s="60">
        <v>1</v>
      </c>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v>1</v>
      </c>
      <c r="AY110" s="60"/>
      <c r="AZ110" s="60"/>
      <c r="BA110" s="61">
        <v>2</v>
      </c>
    </row>
    <row r="111" spans="1:53" ht="13.5">
      <c r="A111" s="51" t="s">
        <v>1518</v>
      </c>
      <c r="B111" s="59"/>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v>1</v>
      </c>
      <c r="AK111" s="60"/>
      <c r="AL111" s="60"/>
      <c r="AM111" s="60"/>
      <c r="AN111" s="60"/>
      <c r="AO111" s="60">
        <v>1</v>
      </c>
      <c r="AP111" s="60"/>
      <c r="AQ111" s="60"/>
      <c r="AR111" s="60"/>
      <c r="AS111" s="60"/>
      <c r="AT111" s="60"/>
      <c r="AU111" s="60"/>
      <c r="AV111" s="60"/>
      <c r="AW111" s="60"/>
      <c r="AX111" s="60"/>
      <c r="AY111" s="60"/>
      <c r="AZ111" s="60"/>
      <c r="BA111" s="61">
        <v>2</v>
      </c>
    </row>
    <row r="112" spans="1:53" ht="13.5">
      <c r="A112" s="51" t="s">
        <v>1492</v>
      </c>
      <c r="B112" s="59"/>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v>1</v>
      </c>
      <c r="AH112" s="60"/>
      <c r="AI112" s="60"/>
      <c r="AJ112" s="60"/>
      <c r="AK112" s="60"/>
      <c r="AL112" s="60"/>
      <c r="AM112" s="60"/>
      <c r="AN112" s="60"/>
      <c r="AO112" s="60"/>
      <c r="AP112" s="60">
        <v>1</v>
      </c>
      <c r="AQ112" s="60"/>
      <c r="AR112" s="60"/>
      <c r="AS112" s="60"/>
      <c r="AT112" s="60"/>
      <c r="AU112" s="60"/>
      <c r="AV112" s="60"/>
      <c r="AW112" s="60"/>
      <c r="AX112" s="60"/>
      <c r="AY112" s="60"/>
      <c r="AZ112" s="60"/>
      <c r="BA112" s="61">
        <v>2</v>
      </c>
    </row>
    <row r="113" spans="1:53" ht="13.5">
      <c r="A113" s="51" t="s">
        <v>1623</v>
      </c>
      <c r="B113" s="59"/>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v>1</v>
      </c>
      <c r="AS113" s="60">
        <v>1</v>
      </c>
      <c r="AT113" s="60"/>
      <c r="AU113" s="60"/>
      <c r="AV113" s="60"/>
      <c r="AW113" s="60"/>
      <c r="AX113" s="60"/>
      <c r="AY113" s="60"/>
      <c r="AZ113" s="60"/>
      <c r="BA113" s="61">
        <v>2</v>
      </c>
    </row>
    <row r="114" spans="1:53" ht="13.5">
      <c r="A114" s="51" t="s">
        <v>1611</v>
      </c>
      <c r="B114" s="59"/>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v>1</v>
      </c>
      <c r="AR114" s="60"/>
      <c r="AS114" s="60"/>
      <c r="AT114" s="60"/>
      <c r="AU114" s="60"/>
      <c r="AV114" s="60">
        <v>1</v>
      </c>
      <c r="AW114" s="60"/>
      <c r="AX114" s="60"/>
      <c r="AY114" s="60"/>
      <c r="AZ114" s="60"/>
      <c r="BA114" s="61">
        <v>2</v>
      </c>
    </row>
    <row r="115" spans="1:53" ht="13.5">
      <c r="A115" s="51" t="s">
        <v>1631</v>
      </c>
      <c r="B115" s="59"/>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v>1</v>
      </c>
      <c r="AT115" s="60">
        <v>1</v>
      </c>
      <c r="AU115" s="60"/>
      <c r="AV115" s="60"/>
      <c r="AW115" s="60"/>
      <c r="AX115" s="60"/>
      <c r="AY115" s="60"/>
      <c r="AZ115" s="60"/>
      <c r="BA115" s="61">
        <v>2</v>
      </c>
    </row>
    <row r="116" spans="1:53" ht="13.5">
      <c r="A116" s="51" t="s">
        <v>1481</v>
      </c>
      <c r="B116" s="59"/>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v>1</v>
      </c>
      <c r="AG116" s="60">
        <v>1</v>
      </c>
      <c r="AH116" s="60"/>
      <c r="AI116" s="60"/>
      <c r="AJ116" s="60"/>
      <c r="AK116" s="60"/>
      <c r="AL116" s="60"/>
      <c r="AM116" s="60"/>
      <c r="AN116" s="60"/>
      <c r="AO116" s="60"/>
      <c r="AP116" s="60"/>
      <c r="AQ116" s="60"/>
      <c r="AR116" s="60"/>
      <c r="AS116" s="60"/>
      <c r="AT116" s="60"/>
      <c r="AU116" s="60"/>
      <c r="AV116" s="60"/>
      <c r="AW116" s="60"/>
      <c r="AX116" s="60"/>
      <c r="AY116" s="60"/>
      <c r="AZ116" s="60"/>
      <c r="BA116" s="61">
        <v>2</v>
      </c>
    </row>
    <row r="117" spans="1:53" ht="13.5">
      <c r="A117" s="51" t="s">
        <v>1397</v>
      </c>
      <c r="B117" s="59"/>
      <c r="C117" s="60"/>
      <c r="D117" s="60"/>
      <c r="E117" s="60"/>
      <c r="F117" s="60"/>
      <c r="G117" s="60"/>
      <c r="H117" s="60"/>
      <c r="I117" s="60"/>
      <c r="J117" s="60"/>
      <c r="K117" s="60"/>
      <c r="L117" s="60"/>
      <c r="M117" s="60"/>
      <c r="N117" s="60"/>
      <c r="O117" s="60"/>
      <c r="P117" s="60"/>
      <c r="Q117" s="60"/>
      <c r="R117" s="60"/>
      <c r="S117" s="60"/>
      <c r="T117" s="60"/>
      <c r="U117" s="60"/>
      <c r="V117" s="60"/>
      <c r="W117" s="60"/>
      <c r="X117" s="60"/>
      <c r="Y117" s="60">
        <v>1</v>
      </c>
      <c r="Z117" s="60"/>
      <c r="AA117" s="60"/>
      <c r="AB117" s="60">
        <v>1</v>
      </c>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1">
        <v>2</v>
      </c>
    </row>
    <row r="118" spans="1:53" ht="13.5">
      <c r="A118" s="51" t="s">
        <v>1455</v>
      </c>
      <c r="B118" s="59"/>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v>1</v>
      </c>
      <c r="AE118" s="60">
        <v>1</v>
      </c>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1">
        <v>2</v>
      </c>
    </row>
    <row r="119" spans="1:53" ht="13.5">
      <c r="A119" s="51" t="s">
        <v>1536</v>
      </c>
      <c r="B119" s="59"/>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v>1</v>
      </c>
      <c r="AL119" s="60"/>
      <c r="AM119" s="60"/>
      <c r="AN119" s="60"/>
      <c r="AO119" s="60"/>
      <c r="AP119" s="60"/>
      <c r="AQ119" s="60"/>
      <c r="AR119" s="60"/>
      <c r="AS119" s="60"/>
      <c r="AT119" s="60"/>
      <c r="AU119" s="60"/>
      <c r="AV119" s="60"/>
      <c r="AW119" s="60"/>
      <c r="AX119" s="60"/>
      <c r="AY119" s="60"/>
      <c r="AZ119" s="60">
        <v>1</v>
      </c>
      <c r="BA119" s="61">
        <v>2</v>
      </c>
    </row>
    <row r="120" spans="1:53" ht="13.5">
      <c r="A120" s="51" t="s">
        <v>2144</v>
      </c>
      <c r="B120" s="59"/>
      <c r="C120" s="60"/>
      <c r="D120" s="60"/>
      <c r="E120" s="60"/>
      <c r="F120" s="60"/>
      <c r="G120" s="60"/>
      <c r="H120" s="60"/>
      <c r="I120" s="60"/>
      <c r="J120" s="60"/>
      <c r="K120" s="60"/>
      <c r="L120" s="60"/>
      <c r="M120" s="60"/>
      <c r="N120" s="60"/>
      <c r="O120" s="60">
        <v>1</v>
      </c>
      <c r="P120" s="60"/>
      <c r="Q120" s="60"/>
      <c r="R120" s="60"/>
      <c r="S120" s="60"/>
      <c r="T120" s="60">
        <v>1</v>
      </c>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1">
        <v>2</v>
      </c>
    </row>
    <row r="121" spans="1:53" ht="13.5">
      <c r="A121" s="51" t="s">
        <v>1457</v>
      </c>
      <c r="B121" s="59"/>
      <c r="C121" s="60"/>
      <c r="D121" s="60"/>
      <c r="E121" s="60"/>
      <c r="F121" s="60"/>
      <c r="G121" s="60"/>
      <c r="H121" s="60"/>
      <c r="I121" s="60"/>
      <c r="J121" s="60"/>
      <c r="K121" s="60"/>
      <c r="L121" s="60"/>
      <c r="M121" s="60"/>
      <c r="N121" s="60"/>
      <c r="O121" s="60">
        <v>1</v>
      </c>
      <c r="P121" s="60">
        <v>1</v>
      </c>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1">
        <v>2</v>
      </c>
    </row>
    <row r="122" spans="1:53" ht="13.5">
      <c r="A122" s="51" t="s">
        <v>2147</v>
      </c>
      <c r="B122" s="59"/>
      <c r="C122" s="60"/>
      <c r="D122" s="60"/>
      <c r="E122" s="60"/>
      <c r="F122" s="60"/>
      <c r="G122" s="60"/>
      <c r="H122" s="60"/>
      <c r="I122" s="60"/>
      <c r="J122" s="60"/>
      <c r="K122" s="60"/>
      <c r="L122" s="60"/>
      <c r="M122" s="60"/>
      <c r="N122" s="60"/>
      <c r="O122" s="60"/>
      <c r="P122" s="60"/>
      <c r="Q122" s="60"/>
      <c r="R122" s="60"/>
      <c r="S122" s="60"/>
      <c r="T122" s="60"/>
      <c r="U122" s="60">
        <v>1</v>
      </c>
      <c r="V122" s="60">
        <v>1</v>
      </c>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1">
        <v>2</v>
      </c>
    </row>
    <row r="123" spans="1:53" ht="13.5">
      <c r="A123" s="51" t="s">
        <v>2148</v>
      </c>
      <c r="B123" s="59"/>
      <c r="C123" s="60"/>
      <c r="D123" s="60"/>
      <c r="E123" s="60"/>
      <c r="F123" s="60"/>
      <c r="G123" s="60"/>
      <c r="H123" s="60"/>
      <c r="I123" s="60"/>
      <c r="J123" s="60"/>
      <c r="K123" s="60"/>
      <c r="L123" s="60"/>
      <c r="M123" s="60"/>
      <c r="N123" s="60"/>
      <c r="O123" s="60">
        <v>1</v>
      </c>
      <c r="P123" s="60">
        <v>1</v>
      </c>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1">
        <v>2</v>
      </c>
    </row>
    <row r="124" spans="1:53" ht="13.5">
      <c r="A124" s="51" t="s">
        <v>2150</v>
      </c>
      <c r="B124" s="59"/>
      <c r="C124" s="60"/>
      <c r="D124" s="60"/>
      <c r="E124" s="60"/>
      <c r="F124" s="60"/>
      <c r="G124" s="60"/>
      <c r="H124" s="60"/>
      <c r="I124" s="60"/>
      <c r="J124" s="60"/>
      <c r="K124" s="60"/>
      <c r="L124" s="60"/>
      <c r="M124" s="60"/>
      <c r="N124" s="60">
        <v>1</v>
      </c>
      <c r="O124" s="60">
        <v>1</v>
      </c>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1">
        <v>2</v>
      </c>
    </row>
    <row r="125" spans="1:53" ht="13.5">
      <c r="A125" s="51" t="s">
        <v>1843</v>
      </c>
      <c r="B125" s="59"/>
      <c r="C125" s="60"/>
      <c r="D125" s="60"/>
      <c r="E125" s="60"/>
      <c r="F125" s="60"/>
      <c r="G125" s="60"/>
      <c r="H125" s="60">
        <v>1</v>
      </c>
      <c r="I125" s="60"/>
      <c r="J125" s="60"/>
      <c r="K125" s="60"/>
      <c r="L125" s="60"/>
      <c r="M125" s="60"/>
      <c r="N125" s="60"/>
      <c r="O125" s="60"/>
      <c r="P125" s="60"/>
      <c r="Q125" s="60"/>
      <c r="R125" s="60"/>
      <c r="S125" s="60"/>
      <c r="T125" s="60">
        <v>1</v>
      </c>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1">
        <v>2</v>
      </c>
    </row>
    <row r="126" spans="1:53" ht="13.5">
      <c r="A126" s="51" t="s">
        <v>640</v>
      </c>
      <c r="B126" s="59"/>
      <c r="C126" s="60"/>
      <c r="D126" s="60"/>
      <c r="E126" s="60"/>
      <c r="F126" s="60"/>
      <c r="G126" s="60"/>
      <c r="H126" s="60"/>
      <c r="I126" s="60"/>
      <c r="J126" s="60"/>
      <c r="K126" s="60"/>
      <c r="L126" s="60"/>
      <c r="M126" s="60"/>
      <c r="N126" s="60"/>
      <c r="O126" s="60"/>
      <c r="P126" s="60"/>
      <c r="Q126" s="60">
        <v>1</v>
      </c>
      <c r="R126" s="60">
        <v>1</v>
      </c>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1">
        <v>2</v>
      </c>
    </row>
    <row r="127" spans="1:53" ht="13.5">
      <c r="A127" s="51" t="s">
        <v>2182</v>
      </c>
      <c r="B127" s="59"/>
      <c r="C127" s="60"/>
      <c r="D127" s="60"/>
      <c r="E127" s="60"/>
      <c r="F127" s="60"/>
      <c r="G127" s="60"/>
      <c r="H127" s="60"/>
      <c r="I127" s="60"/>
      <c r="J127" s="60">
        <v>1</v>
      </c>
      <c r="K127" s="60"/>
      <c r="L127" s="60"/>
      <c r="M127" s="60"/>
      <c r="N127" s="60">
        <v>1</v>
      </c>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1">
        <v>2</v>
      </c>
    </row>
    <row r="128" spans="1:53" ht="13.5">
      <c r="A128" s="51" t="s">
        <v>2111</v>
      </c>
      <c r="B128" s="59"/>
      <c r="C128" s="60"/>
      <c r="D128" s="60"/>
      <c r="E128" s="60"/>
      <c r="F128" s="60"/>
      <c r="G128" s="60"/>
      <c r="H128" s="60"/>
      <c r="I128" s="60"/>
      <c r="J128" s="60"/>
      <c r="K128" s="60"/>
      <c r="L128" s="60"/>
      <c r="M128" s="60"/>
      <c r="N128" s="60"/>
      <c r="O128" s="60"/>
      <c r="P128" s="60"/>
      <c r="Q128" s="60"/>
      <c r="R128" s="60"/>
      <c r="S128" s="60"/>
      <c r="T128" s="60"/>
      <c r="U128" s="60"/>
      <c r="V128" s="60"/>
      <c r="W128" s="60">
        <v>1</v>
      </c>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1">
        <v>1</v>
      </c>
    </row>
    <row r="129" spans="1:53" ht="13.5">
      <c r="A129" s="51" t="s">
        <v>2112</v>
      </c>
      <c r="B129" s="59"/>
      <c r="C129" s="60"/>
      <c r="D129" s="60"/>
      <c r="E129" s="60"/>
      <c r="F129" s="60"/>
      <c r="G129" s="60"/>
      <c r="H129" s="60"/>
      <c r="I129" s="60"/>
      <c r="J129" s="60"/>
      <c r="K129" s="60">
        <v>1</v>
      </c>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1">
        <v>1</v>
      </c>
    </row>
    <row r="130" spans="1:53" ht="13.5">
      <c r="A130" s="51" t="s">
        <v>1565</v>
      </c>
      <c r="B130" s="59"/>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v>1</v>
      </c>
      <c r="AN130" s="60"/>
      <c r="AO130" s="60"/>
      <c r="AP130" s="60"/>
      <c r="AQ130" s="60"/>
      <c r="AR130" s="60"/>
      <c r="AS130" s="60"/>
      <c r="AT130" s="60"/>
      <c r="AU130" s="60"/>
      <c r="AV130" s="60"/>
      <c r="AW130" s="60"/>
      <c r="AX130" s="60"/>
      <c r="AY130" s="60"/>
      <c r="AZ130" s="60"/>
      <c r="BA130" s="61">
        <v>1</v>
      </c>
    </row>
    <row r="131" spans="1:53" ht="13.5">
      <c r="A131" s="51" t="s">
        <v>1600</v>
      </c>
      <c r="B131" s="59"/>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v>1</v>
      </c>
      <c r="AQ131" s="60"/>
      <c r="AR131" s="60"/>
      <c r="AS131" s="60"/>
      <c r="AT131" s="60"/>
      <c r="AU131" s="60"/>
      <c r="AV131" s="60"/>
      <c r="AW131" s="60"/>
      <c r="AX131" s="60"/>
      <c r="AY131" s="60"/>
      <c r="AZ131" s="60"/>
      <c r="BA131" s="61">
        <v>1</v>
      </c>
    </row>
    <row r="132" spans="1:53" ht="13.5">
      <c r="A132" s="51" t="s">
        <v>1851</v>
      </c>
      <c r="B132" s="59"/>
      <c r="C132" s="60"/>
      <c r="D132" s="60"/>
      <c r="E132" s="60"/>
      <c r="F132" s="60"/>
      <c r="G132" s="60"/>
      <c r="H132" s="60"/>
      <c r="I132" s="60">
        <v>1</v>
      </c>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1">
        <v>1</v>
      </c>
    </row>
    <row r="133" spans="1:53" ht="13.5">
      <c r="A133" s="51" t="s">
        <v>1464</v>
      </c>
      <c r="B133" s="59"/>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v>1</v>
      </c>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1">
        <v>1</v>
      </c>
    </row>
    <row r="134" spans="1:53" ht="13.5">
      <c r="A134" s="51" t="s">
        <v>1715</v>
      </c>
      <c r="B134" s="59"/>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v>1</v>
      </c>
      <c r="AY134" s="60"/>
      <c r="AZ134" s="60"/>
      <c r="BA134" s="61">
        <v>1</v>
      </c>
    </row>
    <row r="135" spans="1:53" ht="13.5">
      <c r="A135" s="51" t="s">
        <v>1666</v>
      </c>
      <c r="B135" s="59"/>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v>1</v>
      </c>
      <c r="AU135" s="60"/>
      <c r="AV135" s="60"/>
      <c r="AW135" s="60"/>
      <c r="AX135" s="60"/>
      <c r="AY135" s="60"/>
      <c r="AZ135" s="60"/>
      <c r="BA135" s="61">
        <v>1</v>
      </c>
    </row>
    <row r="136" spans="1:53" ht="13.5">
      <c r="A136" s="51" t="s">
        <v>1362</v>
      </c>
      <c r="B136" s="59"/>
      <c r="C136" s="60"/>
      <c r="D136" s="60"/>
      <c r="E136" s="60"/>
      <c r="F136" s="60"/>
      <c r="G136" s="60"/>
      <c r="H136" s="60"/>
      <c r="I136" s="60"/>
      <c r="J136" s="60"/>
      <c r="K136" s="60"/>
      <c r="L136" s="60"/>
      <c r="M136" s="60"/>
      <c r="N136" s="60"/>
      <c r="O136" s="60"/>
      <c r="P136" s="60"/>
      <c r="Q136" s="60"/>
      <c r="R136" s="60"/>
      <c r="S136" s="60"/>
      <c r="T136" s="60"/>
      <c r="U136" s="60"/>
      <c r="V136" s="60"/>
      <c r="W136" s="60"/>
      <c r="X136" s="60">
        <v>1</v>
      </c>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1">
        <v>1</v>
      </c>
    </row>
    <row r="137" spans="1:53" ht="13.5">
      <c r="A137" s="51" t="s">
        <v>2115</v>
      </c>
      <c r="B137" s="59"/>
      <c r="C137" s="60"/>
      <c r="D137" s="60"/>
      <c r="E137" s="60"/>
      <c r="F137" s="60"/>
      <c r="G137" s="60"/>
      <c r="H137" s="60"/>
      <c r="I137" s="60"/>
      <c r="J137" s="60"/>
      <c r="K137" s="60"/>
      <c r="L137" s="60"/>
      <c r="M137" s="60"/>
      <c r="N137" s="60"/>
      <c r="O137" s="60"/>
      <c r="P137" s="60"/>
      <c r="Q137" s="60"/>
      <c r="R137" s="60">
        <v>1</v>
      </c>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1">
        <v>1</v>
      </c>
    </row>
    <row r="138" spans="1:53" ht="13.5">
      <c r="A138" s="51" t="s">
        <v>1537</v>
      </c>
      <c r="B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v>1</v>
      </c>
      <c r="AL138" s="60"/>
      <c r="AM138" s="60"/>
      <c r="AN138" s="60"/>
      <c r="AO138" s="60"/>
      <c r="AP138" s="60"/>
      <c r="AQ138" s="60"/>
      <c r="AR138" s="60"/>
      <c r="AS138" s="60"/>
      <c r="AT138" s="60"/>
      <c r="AU138" s="60"/>
      <c r="AV138" s="60"/>
      <c r="AW138" s="60"/>
      <c r="AX138" s="60"/>
      <c r="AY138" s="60"/>
      <c r="AZ138" s="60"/>
      <c r="BA138" s="61">
        <v>1</v>
      </c>
    </row>
    <row r="139" spans="1:53" ht="13.5">
      <c r="A139" s="51" t="s">
        <v>1399</v>
      </c>
      <c r="B139" s="59"/>
      <c r="C139" s="60"/>
      <c r="D139" s="60"/>
      <c r="E139" s="60"/>
      <c r="F139" s="60"/>
      <c r="G139" s="60"/>
      <c r="H139" s="60"/>
      <c r="I139" s="60"/>
      <c r="J139" s="60"/>
      <c r="K139" s="60"/>
      <c r="L139" s="60"/>
      <c r="M139" s="60"/>
      <c r="N139" s="60"/>
      <c r="O139" s="60"/>
      <c r="P139" s="60"/>
      <c r="Q139" s="60"/>
      <c r="R139" s="60"/>
      <c r="S139" s="60"/>
      <c r="T139" s="60"/>
      <c r="U139" s="60"/>
      <c r="V139" s="60"/>
      <c r="W139" s="60"/>
      <c r="X139" s="60"/>
      <c r="Y139" s="60">
        <v>1</v>
      </c>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1">
        <v>1</v>
      </c>
    </row>
    <row r="140" spans="1:53" ht="13.5">
      <c r="A140" s="51" t="s">
        <v>2116</v>
      </c>
      <c r="B140" s="59"/>
      <c r="C140" s="60"/>
      <c r="D140" s="60"/>
      <c r="E140" s="60"/>
      <c r="F140" s="60"/>
      <c r="G140" s="60"/>
      <c r="H140" s="60"/>
      <c r="I140" s="60"/>
      <c r="J140" s="60"/>
      <c r="K140" s="60"/>
      <c r="L140" s="60"/>
      <c r="M140" s="60"/>
      <c r="N140" s="60"/>
      <c r="O140" s="60"/>
      <c r="P140" s="60"/>
      <c r="Q140" s="60"/>
      <c r="R140" s="60"/>
      <c r="S140" s="60"/>
      <c r="T140" s="60"/>
      <c r="U140" s="60">
        <v>1</v>
      </c>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1">
        <v>1</v>
      </c>
    </row>
    <row r="141" spans="1:53" ht="13.5">
      <c r="A141" s="51" t="s">
        <v>1410</v>
      </c>
      <c r="B141" s="59"/>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v>1</v>
      </c>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1">
        <v>1</v>
      </c>
    </row>
    <row r="142" spans="1:53" ht="13.5">
      <c r="A142" s="51" t="s">
        <v>1381</v>
      </c>
      <c r="B142" s="59"/>
      <c r="C142" s="60"/>
      <c r="D142" s="60"/>
      <c r="E142" s="60"/>
      <c r="F142" s="60"/>
      <c r="G142" s="60"/>
      <c r="H142" s="60"/>
      <c r="I142" s="60"/>
      <c r="J142" s="60"/>
      <c r="K142" s="60"/>
      <c r="L142" s="60"/>
      <c r="M142" s="60"/>
      <c r="N142" s="60"/>
      <c r="O142" s="60"/>
      <c r="P142" s="60"/>
      <c r="Q142" s="60"/>
      <c r="R142" s="60"/>
      <c r="S142" s="60"/>
      <c r="T142" s="60"/>
      <c r="U142" s="60"/>
      <c r="V142" s="60"/>
      <c r="W142" s="60"/>
      <c r="X142" s="60">
        <v>1</v>
      </c>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1">
        <v>1</v>
      </c>
    </row>
    <row r="143" spans="1:53" ht="13.5">
      <c r="A143" s="51" t="s">
        <v>2117</v>
      </c>
      <c r="B143" s="59"/>
      <c r="C143" s="60"/>
      <c r="D143" s="60"/>
      <c r="E143" s="60"/>
      <c r="F143" s="60"/>
      <c r="G143" s="60"/>
      <c r="H143" s="60"/>
      <c r="I143" s="60"/>
      <c r="J143" s="60"/>
      <c r="K143" s="60"/>
      <c r="L143" s="60"/>
      <c r="M143" s="60"/>
      <c r="N143" s="60"/>
      <c r="O143" s="60"/>
      <c r="P143" s="60"/>
      <c r="Q143" s="60">
        <v>1</v>
      </c>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1">
        <v>1</v>
      </c>
    </row>
    <row r="144" spans="1:53" ht="13.5">
      <c r="A144" s="51" t="s">
        <v>2125</v>
      </c>
      <c r="B144" s="59"/>
      <c r="C144" s="60"/>
      <c r="D144" s="60"/>
      <c r="E144" s="60"/>
      <c r="F144" s="60"/>
      <c r="G144" s="60"/>
      <c r="H144" s="60"/>
      <c r="I144" s="60"/>
      <c r="J144" s="60"/>
      <c r="K144" s="60"/>
      <c r="L144" s="60">
        <v>1</v>
      </c>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1">
        <v>1</v>
      </c>
    </row>
    <row r="145" spans="1:53" ht="13.5">
      <c r="A145" s="51" t="s">
        <v>1744</v>
      </c>
      <c r="B145" s="59"/>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v>1</v>
      </c>
      <c r="BA145" s="61">
        <v>1</v>
      </c>
    </row>
    <row r="146" spans="1:53" ht="13.5">
      <c r="A146" s="51" t="s">
        <v>2126</v>
      </c>
      <c r="B146" s="59"/>
      <c r="C146" s="60"/>
      <c r="D146" s="60"/>
      <c r="E146" s="60"/>
      <c r="F146" s="60"/>
      <c r="G146" s="60"/>
      <c r="H146" s="60"/>
      <c r="I146" s="60"/>
      <c r="J146" s="60"/>
      <c r="K146" s="60"/>
      <c r="L146" s="60"/>
      <c r="M146" s="60"/>
      <c r="N146" s="60"/>
      <c r="O146" s="60">
        <v>1</v>
      </c>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1">
        <v>1</v>
      </c>
    </row>
    <row r="147" spans="1:53" ht="13.5">
      <c r="A147" s="51" t="s">
        <v>1423</v>
      </c>
      <c r="B147" s="59"/>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v>1</v>
      </c>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1">
        <v>1</v>
      </c>
    </row>
    <row r="148" spans="1:53" ht="13.5">
      <c r="A148" s="51" t="s">
        <v>2127</v>
      </c>
      <c r="B148" s="59"/>
      <c r="C148" s="60"/>
      <c r="D148" s="60"/>
      <c r="E148" s="60"/>
      <c r="F148" s="60"/>
      <c r="G148" s="60"/>
      <c r="H148" s="60"/>
      <c r="I148" s="60"/>
      <c r="J148" s="60"/>
      <c r="K148" s="60"/>
      <c r="L148" s="60"/>
      <c r="M148" s="60"/>
      <c r="N148" s="60"/>
      <c r="O148" s="60"/>
      <c r="P148" s="60"/>
      <c r="Q148" s="60"/>
      <c r="R148" s="60"/>
      <c r="S148" s="60"/>
      <c r="T148" s="60">
        <v>1</v>
      </c>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1">
        <v>1</v>
      </c>
    </row>
    <row r="149" spans="1:53" ht="13.5">
      <c r="A149" s="51" t="s">
        <v>1392</v>
      </c>
      <c r="B149" s="59"/>
      <c r="C149" s="60"/>
      <c r="D149" s="60"/>
      <c r="E149" s="60"/>
      <c r="F149" s="60"/>
      <c r="G149" s="60"/>
      <c r="H149" s="60"/>
      <c r="I149" s="60"/>
      <c r="J149" s="60"/>
      <c r="K149" s="60"/>
      <c r="L149" s="60"/>
      <c r="M149" s="60"/>
      <c r="N149" s="60"/>
      <c r="O149" s="60"/>
      <c r="P149" s="60"/>
      <c r="Q149" s="60"/>
      <c r="R149" s="60"/>
      <c r="S149" s="60"/>
      <c r="T149" s="60"/>
      <c r="U149" s="60"/>
      <c r="V149" s="60"/>
      <c r="W149" s="60"/>
      <c r="X149" s="60"/>
      <c r="Y149" s="60">
        <v>1</v>
      </c>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1">
        <v>1</v>
      </c>
    </row>
    <row r="150" spans="1:53" ht="13.5">
      <c r="A150" s="51" t="s">
        <v>1820</v>
      </c>
      <c r="B150" s="59"/>
      <c r="C150" s="60"/>
      <c r="D150" s="60"/>
      <c r="E150" s="60">
        <v>1</v>
      </c>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1">
        <v>1</v>
      </c>
    </row>
    <row r="151" spans="1:53" ht="13.5">
      <c r="A151" s="51" t="s">
        <v>1613</v>
      </c>
      <c r="B151" s="59"/>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v>1</v>
      </c>
      <c r="AR151" s="60"/>
      <c r="AS151" s="60"/>
      <c r="AT151" s="60"/>
      <c r="AU151" s="60"/>
      <c r="AV151" s="60"/>
      <c r="AW151" s="60"/>
      <c r="AX151" s="60"/>
      <c r="AY151" s="60"/>
      <c r="AZ151" s="60"/>
      <c r="BA151" s="61">
        <v>1</v>
      </c>
    </row>
    <row r="152" spans="1:53" ht="13.5">
      <c r="A152" s="51" t="s">
        <v>1687</v>
      </c>
      <c r="B152" s="59"/>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v>1</v>
      </c>
      <c r="AV152" s="60"/>
      <c r="AW152" s="60"/>
      <c r="AX152" s="60"/>
      <c r="AY152" s="60"/>
      <c r="AZ152" s="60"/>
      <c r="BA152" s="61">
        <v>1</v>
      </c>
    </row>
    <row r="153" spans="1:53" ht="13.5">
      <c r="A153" s="51" t="s">
        <v>2129</v>
      </c>
      <c r="B153" s="59"/>
      <c r="C153" s="60"/>
      <c r="D153" s="60"/>
      <c r="E153" s="60"/>
      <c r="F153" s="60"/>
      <c r="G153" s="60"/>
      <c r="H153" s="60"/>
      <c r="I153" s="60"/>
      <c r="J153" s="60"/>
      <c r="K153" s="60">
        <v>1</v>
      </c>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1">
        <v>1</v>
      </c>
    </row>
    <row r="154" spans="1:53" ht="13.5">
      <c r="A154" s="51" t="s">
        <v>1812</v>
      </c>
      <c r="B154" s="59"/>
      <c r="C154" s="60"/>
      <c r="D154" s="60">
        <v>1</v>
      </c>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1">
        <v>1</v>
      </c>
    </row>
    <row r="155" spans="1:53" ht="13.5">
      <c r="A155" s="51" t="s">
        <v>1682</v>
      </c>
      <c r="B155" s="59"/>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v>1</v>
      </c>
      <c r="AV155" s="60"/>
      <c r="AW155" s="60"/>
      <c r="AX155" s="60"/>
      <c r="AY155" s="60"/>
      <c r="AZ155" s="60"/>
      <c r="BA155" s="61">
        <v>1</v>
      </c>
    </row>
    <row r="156" spans="1:53" ht="13.5">
      <c r="A156" s="51" t="s">
        <v>1568</v>
      </c>
      <c r="B156" s="59"/>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v>1</v>
      </c>
      <c r="AN156" s="60"/>
      <c r="AO156" s="60"/>
      <c r="AP156" s="60"/>
      <c r="AQ156" s="60"/>
      <c r="AR156" s="60"/>
      <c r="AS156" s="60"/>
      <c r="AT156" s="60"/>
      <c r="AU156" s="60"/>
      <c r="AV156" s="60"/>
      <c r="AW156" s="60"/>
      <c r="AX156" s="60"/>
      <c r="AY156" s="60"/>
      <c r="AZ156" s="60"/>
      <c r="BA156" s="61">
        <v>1</v>
      </c>
    </row>
    <row r="157" spans="1:53" ht="13.5">
      <c r="A157" s="51" t="s">
        <v>1587</v>
      </c>
      <c r="B157" s="59"/>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v>1</v>
      </c>
      <c r="AP157" s="60"/>
      <c r="AQ157" s="60"/>
      <c r="AR157" s="60"/>
      <c r="AS157" s="60"/>
      <c r="AT157" s="60"/>
      <c r="AU157" s="60"/>
      <c r="AV157" s="60"/>
      <c r="AW157" s="60"/>
      <c r="AX157" s="60"/>
      <c r="AY157" s="60"/>
      <c r="AZ157" s="60"/>
      <c r="BA157" s="61">
        <v>1</v>
      </c>
    </row>
    <row r="158" spans="1:53" ht="13.5">
      <c r="A158" s="51" t="s">
        <v>1626</v>
      </c>
      <c r="B158" s="59"/>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v>1</v>
      </c>
      <c r="AS158" s="60"/>
      <c r="AT158" s="60"/>
      <c r="AU158" s="60"/>
      <c r="AV158" s="60"/>
      <c r="AW158" s="60"/>
      <c r="AX158" s="60"/>
      <c r="AY158" s="60"/>
      <c r="AZ158" s="60"/>
      <c r="BA158" s="61">
        <v>1</v>
      </c>
    </row>
    <row r="159" spans="1:53" ht="13.5">
      <c r="A159" s="51" t="s">
        <v>1695</v>
      </c>
      <c r="B159" s="59"/>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v>1</v>
      </c>
      <c r="AW159" s="60"/>
      <c r="AX159" s="60"/>
      <c r="AY159" s="60"/>
      <c r="AZ159" s="60"/>
      <c r="BA159" s="61">
        <v>1</v>
      </c>
    </row>
    <row r="160" spans="1:53" ht="13.5">
      <c r="A160" s="51" t="s">
        <v>1591</v>
      </c>
      <c r="B160" s="59"/>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v>1</v>
      </c>
      <c r="AP160" s="60"/>
      <c r="AQ160" s="60"/>
      <c r="AR160" s="60"/>
      <c r="AS160" s="60"/>
      <c r="AT160" s="60"/>
      <c r="AU160" s="60"/>
      <c r="AV160" s="60"/>
      <c r="AW160" s="60"/>
      <c r="AX160" s="60"/>
      <c r="AY160" s="60"/>
      <c r="AZ160" s="60"/>
      <c r="BA160" s="61">
        <v>1</v>
      </c>
    </row>
    <row r="161" spans="1:53" ht="13.5">
      <c r="A161" s="51" t="s">
        <v>1527</v>
      </c>
      <c r="B161" s="59"/>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v>1</v>
      </c>
      <c r="AK161" s="60"/>
      <c r="AL161" s="60"/>
      <c r="AM161" s="60"/>
      <c r="AN161" s="60"/>
      <c r="AO161" s="60"/>
      <c r="AP161" s="60"/>
      <c r="AQ161" s="60"/>
      <c r="AR161" s="60"/>
      <c r="AS161" s="60"/>
      <c r="AT161" s="60"/>
      <c r="AU161" s="60"/>
      <c r="AV161" s="60"/>
      <c r="AW161" s="60"/>
      <c r="AX161" s="60"/>
      <c r="AY161" s="60"/>
      <c r="AZ161" s="60"/>
      <c r="BA161" s="61">
        <v>1</v>
      </c>
    </row>
    <row r="162" spans="1:53" ht="13.5">
      <c r="A162" s="51" t="s">
        <v>1428</v>
      </c>
      <c r="B162" s="59"/>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v>1</v>
      </c>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1">
        <v>1</v>
      </c>
    </row>
    <row r="163" spans="1:53" ht="13.5">
      <c r="A163" s="51" t="s">
        <v>1453</v>
      </c>
      <c r="B163" s="59"/>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v>1</v>
      </c>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1">
        <v>1</v>
      </c>
    </row>
    <row r="164" spans="1:53" ht="13.5">
      <c r="A164" s="51" t="s">
        <v>2131</v>
      </c>
      <c r="B164" s="59"/>
      <c r="C164" s="60"/>
      <c r="D164" s="60"/>
      <c r="E164" s="60"/>
      <c r="F164" s="60"/>
      <c r="G164" s="60"/>
      <c r="H164" s="60"/>
      <c r="I164" s="60"/>
      <c r="J164" s="60"/>
      <c r="K164" s="60"/>
      <c r="L164" s="60"/>
      <c r="M164" s="60"/>
      <c r="N164" s="60"/>
      <c r="O164" s="60"/>
      <c r="P164" s="60"/>
      <c r="Q164" s="60"/>
      <c r="R164" s="60"/>
      <c r="S164" s="60"/>
      <c r="T164" s="60"/>
      <c r="U164" s="60">
        <v>1</v>
      </c>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1">
        <v>1</v>
      </c>
    </row>
    <row r="165" spans="1:53" ht="13.5">
      <c r="A165" s="51" t="s">
        <v>1437</v>
      </c>
      <c r="B165" s="59"/>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v>1</v>
      </c>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1">
        <v>1</v>
      </c>
    </row>
    <row r="166" spans="1:53" ht="13.5">
      <c r="A166" s="51" t="s">
        <v>2132</v>
      </c>
      <c r="B166" s="59"/>
      <c r="C166" s="60"/>
      <c r="D166" s="60"/>
      <c r="E166" s="60"/>
      <c r="F166" s="60"/>
      <c r="G166" s="60"/>
      <c r="H166" s="60"/>
      <c r="I166" s="60"/>
      <c r="J166" s="60"/>
      <c r="K166" s="60"/>
      <c r="L166" s="60">
        <v>1</v>
      </c>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1">
        <v>1</v>
      </c>
    </row>
    <row r="167" spans="1:53" ht="13.5">
      <c r="A167" s="51" t="s">
        <v>1618</v>
      </c>
      <c r="B167" s="59"/>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v>1</v>
      </c>
      <c r="AR167" s="60"/>
      <c r="AS167" s="60"/>
      <c r="AT167" s="60"/>
      <c r="AU167" s="60"/>
      <c r="AV167" s="60"/>
      <c r="AW167" s="60"/>
      <c r="AX167" s="60"/>
      <c r="AY167" s="60"/>
      <c r="AZ167" s="60"/>
      <c r="BA167" s="61">
        <v>1</v>
      </c>
    </row>
    <row r="168" spans="1:53" ht="13.5">
      <c r="A168" s="51" t="s">
        <v>1739</v>
      </c>
      <c r="B168" s="59"/>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v>1</v>
      </c>
      <c r="AZ168" s="60"/>
      <c r="BA168" s="61">
        <v>1</v>
      </c>
    </row>
    <row r="169" spans="1:53" ht="13.5">
      <c r="A169" s="51" t="s">
        <v>1418</v>
      </c>
      <c r="B169" s="59"/>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v>1</v>
      </c>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1">
        <v>1</v>
      </c>
    </row>
    <row r="170" spans="1:53" ht="13.5">
      <c r="A170" s="51" t="s">
        <v>1585</v>
      </c>
      <c r="B170" s="59"/>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v>1</v>
      </c>
      <c r="AP170" s="60"/>
      <c r="AQ170" s="60"/>
      <c r="AR170" s="60"/>
      <c r="AS170" s="60"/>
      <c r="AT170" s="60"/>
      <c r="AU170" s="60"/>
      <c r="AV170" s="60"/>
      <c r="AW170" s="60"/>
      <c r="AX170" s="60"/>
      <c r="AY170" s="60"/>
      <c r="AZ170" s="60"/>
      <c r="BA170" s="61">
        <v>1</v>
      </c>
    </row>
    <row r="171" spans="1:53" ht="13.5">
      <c r="A171" s="51" t="s">
        <v>2133</v>
      </c>
      <c r="B171" s="59"/>
      <c r="C171" s="60"/>
      <c r="D171" s="60"/>
      <c r="E171" s="60"/>
      <c r="F171" s="60"/>
      <c r="G171" s="60"/>
      <c r="H171" s="60"/>
      <c r="I171" s="60"/>
      <c r="J171" s="60"/>
      <c r="K171" s="60"/>
      <c r="L171" s="60"/>
      <c r="M171" s="60"/>
      <c r="N171" s="60"/>
      <c r="O171" s="60"/>
      <c r="P171" s="60">
        <v>1</v>
      </c>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1">
        <v>1</v>
      </c>
    </row>
    <row r="172" spans="1:53" ht="13.5">
      <c r="A172" s="51" t="s">
        <v>1567</v>
      </c>
      <c r="B172" s="59"/>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v>1</v>
      </c>
      <c r="AN172" s="60"/>
      <c r="AO172" s="60"/>
      <c r="AP172" s="60"/>
      <c r="AQ172" s="60"/>
      <c r="AR172" s="60"/>
      <c r="AS172" s="60"/>
      <c r="AT172" s="60"/>
      <c r="AU172" s="60"/>
      <c r="AV172" s="60"/>
      <c r="AW172" s="60"/>
      <c r="AX172" s="60"/>
      <c r="AY172" s="60"/>
      <c r="AZ172" s="60"/>
      <c r="BA172" s="61">
        <v>1</v>
      </c>
    </row>
    <row r="173" spans="1:53" ht="13.5">
      <c r="A173" s="51" t="s">
        <v>2135</v>
      </c>
      <c r="B173" s="59"/>
      <c r="C173" s="60"/>
      <c r="D173" s="60"/>
      <c r="E173" s="60"/>
      <c r="F173" s="60"/>
      <c r="G173" s="60"/>
      <c r="H173" s="60"/>
      <c r="I173" s="60"/>
      <c r="J173" s="60">
        <v>1</v>
      </c>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1">
        <v>1</v>
      </c>
    </row>
    <row r="174" spans="1:53" ht="13.5">
      <c r="A174" s="51" t="s">
        <v>1512</v>
      </c>
      <c r="B174" s="59"/>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v>1</v>
      </c>
      <c r="AJ174" s="60"/>
      <c r="AK174" s="60"/>
      <c r="AL174" s="60"/>
      <c r="AM174" s="60"/>
      <c r="AN174" s="60"/>
      <c r="AO174" s="60"/>
      <c r="AP174" s="60"/>
      <c r="AQ174" s="60"/>
      <c r="AR174" s="60"/>
      <c r="AS174" s="60"/>
      <c r="AT174" s="60"/>
      <c r="AU174" s="60"/>
      <c r="AV174" s="60"/>
      <c r="AW174" s="60"/>
      <c r="AX174" s="60"/>
      <c r="AY174" s="60"/>
      <c r="AZ174" s="60"/>
      <c r="BA174" s="61">
        <v>1</v>
      </c>
    </row>
    <row r="175" spans="1:53" ht="13.5">
      <c r="A175" s="51" t="s">
        <v>1768</v>
      </c>
      <c r="B175" s="59"/>
      <c r="C175" s="60">
        <v>1</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1">
        <v>1</v>
      </c>
    </row>
    <row r="176" spans="1:53" ht="13.5">
      <c r="A176" s="51" t="s">
        <v>1447</v>
      </c>
      <c r="B176" s="59"/>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v>1</v>
      </c>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1">
        <v>1</v>
      </c>
    </row>
    <row r="177" spans="1:53" ht="13.5">
      <c r="A177" s="51" t="s">
        <v>399</v>
      </c>
      <c r="B177" s="59"/>
      <c r="C177" s="60"/>
      <c r="D177" s="60"/>
      <c r="E177" s="60"/>
      <c r="F177" s="60"/>
      <c r="G177" s="60"/>
      <c r="H177" s="60"/>
      <c r="I177" s="60"/>
      <c r="J177" s="60"/>
      <c r="K177" s="60"/>
      <c r="L177" s="60"/>
      <c r="M177" s="60"/>
      <c r="N177" s="60"/>
      <c r="O177" s="60"/>
      <c r="P177" s="60">
        <v>1</v>
      </c>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1">
        <v>1</v>
      </c>
    </row>
    <row r="178" spans="1:53" ht="13.5">
      <c r="A178" s="51" t="s">
        <v>1668</v>
      </c>
      <c r="B178" s="59"/>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v>1</v>
      </c>
      <c r="AU178" s="60"/>
      <c r="AV178" s="60"/>
      <c r="AW178" s="60"/>
      <c r="AX178" s="60"/>
      <c r="AY178" s="60"/>
      <c r="AZ178" s="60"/>
      <c r="BA178" s="61">
        <v>1</v>
      </c>
    </row>
    <row r="179" spans="1:53" ht="13.5">
      <c r="A179" s="51" t="s">
        <v>1490</v>
      </c>
      <c r="B179" s="59"/>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v>1</v>
      </c>
      <c r="AH179" s="60"/>
      <c r="AI179" s="60"/>
      <c r="AJ179" s="60"/>
      <c r="AK179" s="60"/>
      <c r="AL179" s="60"/>
      <c r="AM179" s="60"/>
      <c r="AN179" s="60"/>
      <c r="AO179" s="60"/>
      <c r="AP179" s="60"/>
      <c r="AQ179" s="60"/>
      <c r="AR179" s="60"/>
      <c r="AS179" s="60"/>
      <c r="AT179" s="60"/>
      <c r="AU179" s="60"/>
      <c r="AV179" s="60"/>
      <c r="AW179" s="60"/>
      <c r="AX179" s="60"/>
      <c r="AY179" s="60"/>
      <c r="AZ179" s="60"/>
      <c r="BA179" s="61">
        <v>1</v>
      </c>
    </row>
    <row r="180" spans="1:53" ht="13.5">
      <c r="A180" s="51" t="s">
        <v>1525</v>
      </c>
      <c r="B180" s="59"/>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v>1</v>
      </c>
      <c r="AK180" s="60"/>
      <c r="AL180" s="60"/>
      <c r="AM180" s="60"/>
      <c r="AN180" s="60"/>
      <c r="AO180" s="60"/>
      <c r="AP180" s="60"/>
      <c r="AQ180" s="60"/>
      <c r="AR180" s="60"/>
      <c r="AS180" s="60"/>
      <c r="AT180" s="60"/>
      <c r="AU180" s="60"/>
      <c r="AV180" s="60"/>
      <c r="AW180" s="60"/>
      <c r="AX180" s="60"/>
      <c r="AY180" s="60"/>
      <c r="AZ180" s="60"/>
      <c r="BA180" s="61">
        <v>1</v>
      </c>
    </row>
    <row r="181" spans="1:53" ht="13.5">
      <c r="A181" s="51" t="s">
        <v>1834</v>
      </c>
      <c r="B181" s="59"/>
      <c r="C181" s="60"/>
      <c r="D181" s="60"/>
      <c r="E181" s="60"/>
      <c r="F181" s="60"/>
      <c r="G181" s="60">
        <v>1</v>
      </c>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1">
        <v>1</v>
      </c>
    </row>
    <row r="182" spans="1:53" ht="13.5">
      <c r="A182" s="51" t="s">
        <v>2137</v>
      </c>
      <c r="B182" s="59"/>
      <c r="C182" s="60"/>
      <c r="D182" s="60"/>
      <c r="E182" s="60"/>
      <c r="F182" s="60"/>
      <c r="G182" s="60"/>
      <c r="H182" s="60"/>
      <c r="I182" s="60"/>
      <c r="J182" s="60"/>
      <c r="K182" s="60"/>
      <c r="L182" s="60"/>
      <c r="M182" s="60"/>
      <c r="N182" s="60"/>
      <c r="O182" s="60"/>
      <c r="P182" s="60"/>
      <c r="Q182" s="60"/>
      <c r="R182" s="60"/>
      <c r="S182" s="60"/>
      <c r="T182" s="60"/>
      <c r="U182" s="60">
        <v>1</v>
      </c>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1">
        <v>1</v>
      </c>
    </row>
    <row r="183" spans="1:53" ht="13.5">
      <c r="A183" s="51" t="s">
        <v>2138</v>
      </c>
      <c r="B183" s="59"/>
      <c r="C183" s="60"/>
      <c r="D183" s="60"/>
      <c r="E183" s="60"/>
      <c r="F183" s="60"/>
      <c r="G183" s="60"/>
      <c r="H183" s="60"/>
      <c r="I183" s="60"/>
      <c r="J183" s="60">
        <v>1</v>
      </c>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1">
        <v>1</v>
      </c>
    </row>
    <row r="184" spans="1:53" ht="13.5">
      <c r="A184" s="51" t="s">
        <v>1669</v>
      </c>
      <c r="B184" s="59"/>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v>1</v>
      </c>
      <c r="AU184" s="60"/>
      <c r="AV184" s="60"/>
      <c r="AW184" s="60"/>
      <c r="AX184" s="60"/>
      <c r="AY184" s="60"/>
      <c r="AZ184" s="60"/>
      <c r="BA184" s="61">
        <v>1</v>
      </c>
    </row>
    <row r="185" spans="1:53" ht="13.5">
      <c r="A185" s="51" t="s">
        <v>1489</v>
      </c>
      <c r="B185" s="59"/>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v>1</v>
      </c>
      <c r="AH185" s="60"/>
      <c r="AI185" s="60"/>
      <c r="AJ185" s="60"/>
      <c r="AK185" s="60"/>
      <c r="AL185" s="60"/>
      <c r="AM185" s="60"/>
      <c r="AN185" s="60"/>
      <c r="AO185" s="60"/>
      <c r="AP185" s="60"/>
      <c r="AQ185" s="60"/>
      <c r="AR185" s="60"/>
      <c r="AS185" s="60"/>
      <c r="AT185" s="60"/>
      <c r="AU185" s="60"/>
      <c r="AV185" s="60"/>
      <c r="AW185" s="60"/>
      <c r="AX185" s="60"/>
      <c r="AY185" s="60"/>
      <c r="AZ185" s="60"/>
      <c r="BA185" s="61">
        <v>1</v>
      </c>
    </row>
    <row r="186" spans="1:53" ht="13.5">
      <c r="A186" s="51" t="s">
        <v>1383</v>
      </c>
      <c r="B186" s="59"/>
      <c r="C186" s="60"/>
      <c r="D186" s="60"/>
      <c r="E186" s="60"/>
      <c r="F186" s="60"/>
      <c r="G186" s="60"/>
      <c r="H186" s="60"/>
      <c r="I186" s="60"/>
      <c r="J186" s="60"/>
      <c r="K186" s="60"/>
      <c r="L186" s="60"/>
      <c r="M186" s="60"/>
      <c r="N186" s="60"/>
      <c r="O186" s="60"/>
      <c r="P186" s="60"/>
      <c r="Q186" s="60"/>
      <c r="R186" s="60"/>
      <c r="S186" s="60"/>
      <c r="T186" s="60"/>
      <c r="U186" s="60"/>
      <c r="V186" s="60"/>
      <c r="W186" s="60"/>
      <c r="X186" s="60">
        <v>1</v>
      </c>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1">
        <v>1</v>
      </c>
    </row>
    <row r="187" spans="1:53" ht="13.5">
      <c r="A187" s="51" t="s">
        <v>1840</v>
      </c>
      <c r="B187" s="59"/>
      <c r="C187" s="60"/>
      <c r="D187" s="60"/>
      <c r="E187" s="60"/>
      <c r="F187" s="60"/>
      <c r="G187" s="60"/>
      <c r="H187" s="60">
        <v>1</v>
      </c>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1">
        <v>1</v>
      </c>
    </row>
    <row r="188" spans="1:53" ht="13.5">
      <c r="A188" s="51" t="s">
        <v>1690</v>
      </c>
      <c r="B188" s="59"/>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v>1</v>
      </c>
      <c r="AV188" s="60"/>
      <c r="AW188" s="60"/>
      <c r="AX188" s="60"/>
      <c r="AY188" s="60"/>
      <c r="AZ188" s="60"/>
      <c r="BA188" s="61">
        <v>1</v>
      </c>
    </row>
    <row r="189" spans="1:53" ht="13.5">
      <c r="A189" s="51" t="s">
        <v>1358</v>
      </c>
      <c r="B189" s="59"/>
      <c r="C189" s="60"/>
      <c r="D189" s="60"/>
      <c r="E189" s="60"/>
      <c r="F189" s="60"/>
      <c r="G189" s="60"/>
      <c r="H189" s="60"/>
      <c r="I189" s="60"/>
      <c r="J189" s="60"/>
      <c r="K189" s="60"/>
      <c r="L189" s="60"/>
      <c r="M189" s="60"/>
      <c r="N189" s="60"/>
      <c r="O189" s="60"/>
      <c r="P189" s="60"/>
      <c r="Q189" s="60"/>
      <c r="R189" s="60"/>
      <c r="S189" s="60"/>
      <c r="T189" s="60"/>
      <c r="U189" s="60"/>
      <c r="V189" s="60"/>
      <c r="W189" s="60"/>
      <c r="X189" s="60">
        <v>1</v>
      </c>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1">
        <v>1</v>
      </c>
    </row>
    <row r="190" spans="1:53" ht="13.5">
      <c r="A190" s="51" t="s">
        <v>1614</v>
      </c>
      <c r="B190" s="59"/>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v>1</v>
      </c>
      <c r="AR190" s="60"/>
      <c r="AS190" s="60"/>
      <c r="AT190" s="60"/>
      <c r="AU190" s="60"/>
      <c r="AV190" s="60"/>
      <c r="AW190" s="60"/>
      <c r="AX190" s="60"/>
      <c r="AY190" s="60"/>
      <c r="AZ190" s="60"/>
      <c r="BA190" s="61">
        <v>1</v>
      </c>
    </row>
    <row r="191" spans="1:53" ht="13.5">
      <c r="A191" s="51" t="s">
        <v>1720</v>
      </c>
      <c r="B191" s="59"/>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v>1</v>
      </c>
      <c r="AY191" s="60"/>
      <c r="AZ191" s="60"/>
      <c r="BA191" s="61">
        <v>1</v>
      </c>
    </row>
    <row r="192" spans="1:53" ht="13.5">
      <c r="A192" s="51" t="s">
        <v>1688</v>
      </c>
      <c r="B192" s="59"/>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v>1</v>
      </c>
      <c r="AV192" s="60"/>
      <c r="AW192" s="60"/>
      <c r="AX192" s="60"/>
      <c r="AY192" s="60"/>
      <c r="AZ192" s="60"/>
      <c r="BA192" s="61">
        <v>1</v>
      </c>
    </row>
    <row r="193" spans="1:53" ht="13.5">
      <c r="A193" s="51" t="s">
        <v>1852</v>
      </c>
      <c r="B193" s="59"/>
      <c r="C193" s="60"/>
      <c r="D193" s="60"/>
      <c r="E193" s="60"/>
      <c r="F193" s="60"/>
      <c r="G193" s="60"/>
      <c r="H193" s="60"/>
      <c r="I193" s="60">
        <v>1</v>
      </c>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1">
        <v>1</v>
      </c>
    </row>
    <row r="194" spans="1:53" ht="13.5">
      <c r="A194" s="51" t="s">
        <v>1522</v>
      </c>
      <c r="B194" s="59"/>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v>1</v>
      </c>
      <c r="AK194" s="60"/>
      <c r="AL194" s="60"/>
      <c r="AM194" s="60"/>
      <c r="AN194" s="60"/>
      <c r="AO194" s="60"/>
      <c r="AP194" s="60"/>
      <c r="AQ194" s="60"/>
      <c r="AR194" s="60"/>
      <c r="AS194" s="60"/>
      <c r="AT194" s="60"/>
      <c r="AU194" s="60"/>
      <c r="AV194" s="60"/>
      <c r="AW194" s="60"/>
      <c r="AX194" s="60"/>
      <c r="AY194" s="60"/>
      <c r="AZ194" s="60"/>
      <c r="BA194" s="61">
        <v>1</v>
      </c>
    </row>
    <row r="195" spans="1:53" ht="13.5">
      <c r="A195" s="51" t="s">
        <v>1473</v>
      </c>
      <c r="B195" s="59"/>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v>1</v>
      </c>
      <c r="AG195" s="60"/>
      <c r="AH195" s="60"/>
      <c r="AI195" s="60"/>
      <c r="AJ195" s="60"/>
      <c r="AK195" s="60"/>
      <c r="AL195" s="60"/>
      <c r="AM195" s="60"/>
      <c r="AN195" s="60"/>
      <c r="AO195" s="60"/>
      <c r="AP195" s="60"/>
      <c r="AQ195" s="60"/>
      <c r="AR195" s="60"/>
      <c r="AS195" s="60"/>
      <c r="AT195" s="60"/>
      <c r="AU195" s="60"/>
      <c r="AV195" s="60"/>
      <c r="AW195" s="60"/>
      <c r="AX195" s="60"/>
      <c r="AY195" s="60"/>
      <c r="AZ195" s="60"/>
      <c r="BA195" s="61">
        <v>1</v>
      </c>
    </row>
    <row r="196" spans="1:53" ht="13.5">
      <c r="A196" s="51" t="s">
        <v>1538</v>
      </c>
      <c r="B196" s="59"/>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v>1</v>
      </c>
      <c r="AL196" s="60"/>
      <c r="AM196" s="60"/>
      <c r="AN196" s="60"/>
      <c r="AO196" s="60"/>
      <c r="AP196" s="60"/>
      <c r="AQ196" s="60"/>
      <c r="AR196" s="60"/>
      <c r="AS196" s="60"/>
      <c r="AT196" s="60"/>
      <c r="AU196" s="60"/>
      <c r="AV196" s="60"/>
      <c r="AW196" s="60"/>
      <c r="AX196" s="60"/>
      <c r="AY196" s="60"/>
      <c r="AZ196" s="60"/>
      <c r="BA196" s="61">
        <v>1</v>
      </c>
    </row>
    <row r="197" spans="1:53" ht="13.5">
      <c r="A197" s="51" t="s">
        <v>1836</v>
      </c>
      <c r="B197" s="59"/>
      <c r="C197" s="60"/>
      <c r="D197" s="60"/>
      <c r="E197" s="60"/>
      <c r="F197" s="60"/>
      <c r="G197" s="60">
        <v>1</v>
      </c>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1">
        <v>1</v>
      </c>
    </row>
    <row r="198" spans="1:53" ht="13.5">
      <c r="A198" s="51" t="s">
        <v>2142</v>
      </c>
      <c r="B198" s="59"/>
      <c r="C198" s="60"/>
      <c r="D198" s="60"/>
      <c r="E198" s="60"/>
      <c r="F198" s="60"/>
      <c r="G198" s="60"/>
      <c r="H198" s="60"/>
      <c r="I198" s="60"/>
      <c r="J198" s="60"/>
      <c r="K198" s="60"/>
      <c r="L198" s="60"/>
      <c r="M198" s="60"/>
      <c r="N198" s="60"/>
      <c r="O198" s="60"/>
      <c r="P198" s="60"/>
      <c r="Q198" s="60"/>
      <c r="R198" s="60"/>
      <c r="S198" s="60"/>
      <c r="T198" s="60"/>
      <c r="U198" s="60">
        <v>1</v>
      </c>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1">
        <v>1</v>
      </c>
    </row>
    <row r="199" spans="1:53" ht="13.5">
      <c r="A199" s="51" t="s">
        <v>1485</v>
      </c>
      <c r="B199" s="59"/>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v>1</v>
      </c>
      <c r="AH199" s="60"/>
      <c r="AI199" s="60"/>
      <c r="AJ199" s="60"/>
      <c r="AK199" s="60"/>
      <c r="AL199" s="60"/>
      <c r="AM199" s="60"/>
      <c r="AN199" s="60"/>
      <c r="AO199" s="60"/>
      <c r="AP199" s="60"/>
      <c r="AQ199" s="60"/>
      <c r="AR199" s="60"/>
      <c r="AS199" s="60"/>
      <c r="AT199" s="60"/>
      <c r="AU199" s="60"/>
      <c r="AV199" s="60"/>
      <c r="AW199" s="60"/>
      <c r="AX199" s="60"/>
      <c r="AY199" s="60"/>
      <c r="AZ199" s="60"/>
      <c r="BA199" s="61">
        <v>1</v>
      </c>
    </row>
    <row r="200" spans="1:53" ht="13.5">
      <c r="A200" s="51" t="s">
        <v>1606</v>
      </c>
      <c r="B200" s="59"/>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v>1</v>
      </c>
      <c r="AQ200" s="60"/>
      <c r="AR200" s="60"/>
      <c r="AS200" s="60"/>
      <c r="AT200" s="60"/>
      <c r="AU200" s="60"/>
      <c r="AV200" s="60"/>
      <c r="AW200" s="60"/>
      <c r="AX200" s="60"/>
      <c r="AY200" s="60"/>
      <c r="AZ200" s="60"/>
      <c r="BA200" s="61">
        <v>1</v>
      </c>
    </row>
    <row r="201" spans="1:53" ht="13.5">
      <c r="A201" s="51" t="s">
        <v>1570</v>
      </c>
      <c r="B201" s="59"/>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v>1</v>
      </c>
      <c r="AN201" s="60"/>
      <c r="AO201" s="60"/>
      <c r="AP201" s="60"/>
      <c r="AQ201" s="60"/>
      <c r="AR201" s="60"/>
      <c r="AS201" s="60"/>
      <c r="AT201" s="60"/>
      <c r="AU201" s="60"/>
      <c r="AV201" s="60"/>
      <c r="AW201" s="60"/>
      <c r="AX201" s="60"/>
      <c r="AY201" s="60"/>
      <c r="AZ201" s="60"/>
      <c r="BA201" s="61">
        <v>1</v>
      </c>
    </row>
    <row r="202" spans="1:53" ht="13.5">
      <c r="A202" s="51" t="s">
        <v>1662</v>
      </c>
      <c r="B202" s="59"/>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v>1</v>
      </c>
      <c r="AU202" s="60"/>
      <c r="AV202" s="60"/>
      <c r="AW202" s="60"/>
      <c r="AX202" s="60"/>
      <c r="AY202" s="60"/>
      <c r="AZ202" s="60"/>
      <c r="BA202" s="61">
        <v>1</v>
      </c>
    </row>
    <row r="203" spans="1:53" ht="13.5">
      <c r="A203" s="51" t="s">
        <v>1495</v>
      </c>
      <c r="B203" s="59"/>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v>1</v>
      </c>
      <c r="AH203" s="60"/>
      <c r="AI203" s="60"/>
      <c r="AJ203" s="60"/>
      <c r="AK203" s="60"/>
      <c r="AL203" s="60"/>
      <c r="AM203" s="60"/>
      <c r="AN203" s="60"/>
      <c r="AO203" s="60"/>
      <c r="AP203" s="60"/>
      <c r="AQ203" s="60"/>
      <c r="AR203" s="60"/>
      <c r="AS203" s="60"/>
      <c r="AT203" s="60"/>
      <c r="AU203" s="60"/>
      <c r="AV203" s="60"/>
      <c r="AW203" s="60"/>
      <c r="AX203" s="60"/>
      <c r="AY203" s="60"/>
      <c r="AZ203" s="60"/>
      <c r="BA203" s="61">
        <v>1</v>
      </c>
    </row>
    <row r="204" spans="1:53" ht="13.5">
      <c r="A204" s="51" t="s">
        <v>1754</v>
      </c>
      <c r="B204" s="59">
        <v>1</v>
      </c>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1">
        <v>1</v>
      </c>
    </row>
    <row r="205" spans="1:53" ht="13.5">
      <c r="A205" s="51" t="s">
        <v>1486</v>
      </c>
      <c r="B205" s="59"/>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v>1</v>
      </c>
      <c r="AH205" s="60"/>
      <c r="AI205" s="60"/>
      <c r="AJ205" s="60"/>
      <c r="AK205" s="60"/>
      <c r="AL205" s="60"/>
      <c r="AM205" s="60"/>
      <c r="AN205" s="60"/>
      <c r="AO205" s="60"/>
      <c r="AP205" s="60"/>
      <c r="AQ205" s="60"/>
      <c r="AR205" s="60"/>
      <c r="AS205" s="60"/>
      <c r="AT205" s="60"/>
      <c r="AU205" s="60"/>
      <c r="AV205" s="60"/>
      <c r="AW205" s="60"/>
      <c r="AX205" s="60"/>
      <c r="AY205" s="60"/>
      <c r="AZ205" s="60"/>
      <c r="BA205" s="61">
        <v>1</v>
      </c>
    </row>
    <row r="206" spans="1:53" ht="13.5">
      <c r="A206" s="51" t="s">
        <v>1589</v>
      </c>
      <c r="B206" s="59"/>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v>1</v>
      </c>
      <c r="AP206" s="60"/>
      <c r="AQ206" s="60"/>
      <c r="AR206" s="60"/>
      <c r="AS206" s="60"/>
      <c r="AT206" s="60"/>
      <c r="AU206" s="60"/>
      <c r="AV206" s="60"/>
      <c r="AW206" s="60"/>
      <c r="AX206" s="60"/>
      <c r="AY206" s="60"/>
      <c r="AZ206" s="60"/>
      <c r="BA206" s="61">
        <v>1</v>
      </c>
    </row>
    <row r="207" spans="1:53" ht="13.5">
      <c r="A207" s="51" t="s">
        <v>1542</v>
      </c>
      <c r="B207" s="59"/>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v>1</v>
      </c>
      <c r="AL207" s="60"/>
      <c r="AM207" s="60"/>
      <c r="AN207" s="60"/>
      <c r="AO207" s="60"/>
      <c r="AP207" s="60"/>
      <c r="AQ207" s="60"/>
      <c r="AR207" s="60"/>
      <c r="AS207" s="60"/>
      <c r="AT207" s="60"/>
      <c r="AU207" s="60"/>
      <c r="AV207" s="60"/>
      <c r="AW207" s="60"/>
      <c r="AX207" s="60"/>
      <c r="AY207" s="60"/>
      <c r="AZ207" s="60"/>
      <c r="BA207" s="61">
        <v>1</v>
      </c>
    </row>
    <row r="208" spans="1:53" ht="13.5">
      <c r="A208" s="51" t="s">
        <v>1782</v>
      </c>
      <c r="B208" s="59"/>
      <c r="C208" s="60">
        <v>1</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1">
        <v>1</v>
      </c>
    </row>
    <row r="209" spans="1:53" ht="13.5">
      <c r="A209" s="51" t="s">
        <v>1728</v>
      </c>
      <c r="B209" s="59"/>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v>1</v>
      </c>
      <c r="AZ209" s="60"/>
      <c r="BA209" s="61">
        <v>1</v>
      </c>
    </row>
    <row r="210" spans="1:53" ht="13.5">
      <c r="A210" s="51" t="s">
        <v>1463</v>
      </c>
      <c r="B210" s="59"/>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v>1</v>
      </c>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1">
        <v>1</v>
      </c>
    </row>
    <row r="211" spans="1:53" ht="13.5">
      <c r="A211" s="51" t="s">
        <v>1703</v>
      </c>
      <c r="B211" s="59"/>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v>1</v>
      </c>
      <c r="AX211" s="60"/>
      <c r="AY211" s="60"/>
      <c r="AZ211" s="60"/>
      <c r="BA211" s="61">
        <v>1</v>
      </c>
    </row>
    <row r="212" spans="1:53" ht="13.5">
      <c r="A212" s="51" t="s">
        <v>1546</v>
      </c>
      <c r="B212" s="59"/>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v>1</v>
      </c>
      <c r="AM212" s="60"/>
      <c r="AN212" s="60"/>
      <c r="AO212" s="60"/>
      <c r="AP212" s="60"/>
      <c r="AQ212" s="60"/>
      <c r="AR212" s="60"/>
      <c r="AS212" s="60"/>
      <c r="AT212" s="60"/>
      <c r="AU212" s="60"/>
      <c r="AV212" s="60"/>
      <c r="AW212" s="60"/>
      <c r="AX212" s="60"/>
      <c r="AY212" s="60"/>
      <c r="AZ212" s="60"/>
      <c r="BA212" s="61">
        <v>1</v>
      </c>
    </row>
    <row r="213" spans="1:53" ht="13.5">
      <c r="A213" s="51" t="s">
        <v>1467</v>
      </c>
      <c r="B213" s="59"/>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v>1</v>
      </c>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1">
        <v>1</v>
      </c>
    </row>
    <row r="214" spans="1:53" ht="13.5">
      <c r="A214" s="51" t="s">
        <v>1551</v>
      </c>
      <c r="B214" s="59"/>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v>1</v>
      </c>
      <c r="AM214" s="60"/>
      <c r="AN214" s="60"/>
      <c r="AO214" s="60"/>
      <c r="AP214" s="60"/>
      <c r="AQ214" s="60"/>
      <c r="AR214" s="60"/>
      <c r="AS214" s="60"/>
      <c r="AT214" s="60"/>
      <c r="AU214" s="60"/>
      <c r="AV214" s="60"/>
      <c r="AW214" s="60"/>
      <c r="AX214" s="60"/>
      <c r="AY214" s="60"/>
      <c r="AZ214" s="60"/>
      <c r="BA214" s="61">
        <v>1</v>
      </c>
    </row>
    <row r="215" spans="1:53" ht="13.5">
      <c r="A215" s="51" t="s">
        <v>1361</v>
      </c>
      <c r="B215" s="59"/>
      <c r="C215" s="60"/>
      <c r="D215" s="60"/>
      <c r="E215" s="60"/>
      <c r="F215" s="60"/>
      <c r="G215" s="60"/>
      <c r="H215" s="60"/>
      <c r="I215" s="60"/>
      <c r="J215" s="60"/>
      <c r="K215" s="60"/>
      <c r="L215" s="60"/>
      <c r="M215" s="60"/>
      <c r="N215" s="60"/>
      <c r="O215" s="60"/>
      <c r="P215" s="60"/>
      <c r="Q215" s="60"/>
      <c r="R215" s="60"/>
      <c r="S215" s="60"/>
      <c r="T215" s="60"/>
      <c r="U215" s="60"/>
      <c r="V215" s="60"/>
      <c r="W215" s="60"/>
      <c r="X215" s="60">
        <v>1</v>
      </c>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1">
        <v>1</v>
      </c>
    </row>
    <row r="216" spans="1:53" ht="13.5">
      <c r="A216" s="51" t="s">
        <v>1411</v>
      </c>
      <c r="B216" s="59"/>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v>1</v>
      </c>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1">
        <v>1</v>
      </c>
    </row>
    <row r="217" spans="1:53" ht="13.5">
      <c r="A217" s="51" t="s">
        <v>1365</v>
      </c>
      <c r="B217" s="59"/>
      <c r="C217" s="60"/>
      <c r="D217" s="60"/>
      <c r="E217" s="60"/>
      <c r="F217" s="60"/>
      <c r="G217" s="60"/>
      <c r="H217" s="60"/>
      <c r="I217" s="60"/>
      <c r="J217" s="60"/>
      <c r="K217" s="60"/>
      <c r="L217" s="60"/>
      <c r="M217" s="60"/>
      <c r="N217" s="60"/>
      <c r="O217" s="60"/>
      <c r="P217" s="60"/>
      <c r="Q217" s="60"/>
      <c r="R217" s="60"/>
      <c r="S217" s="60"/>
      <c r="T217" s="60"/>
      <c r="U217" s="60"/>
      <c r="V217" s="60"/>
      <c r="W217" s="60"/>
      <c r="X217" s="60">
        <v>1</v>
      </c>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1">
        <v>1</v>
      </c>
    </row>
    <row r="218" spans="1:53" ht="13.5">
      <c r="A218" s="51" t="s">
        <v>1500</v>
      </c>
      <c r="B218" s="59"/>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v>1</v>
      </c>
      <c r="AI218" s="60"/>
      <c r="AJ218" s="60"/>
      <c r="AK218" s="60"/>
      <c r="AL218" s="60"/>
      <c r="AM218" s="60"/>
      <c r="AN218" s="60"/>
      <c r="AO218" s="60"/>
      <c r="AP218" s="60"/>
      <c r="AQ218" s="60"/>
      <c r="AR218" s="60"/>
      <c r="AS218" s="60"/>
      <c r="AT218" s="60"/>
      <c r="AU218" s="60"/>
      <c r="AV218" s="60"/>
      <c r="AW218" s="60"/>
      <c r="AX218" s="60"/>
      <c r="AY218" s="60"/>
      <c r="AZ218" s="60"/>
      <c r="BA218" s="61">
        <v>1</v>
      </c>
    </row>
    <row r="219" spans="1:53" ht="13.5">
      <c r="A219" s="51" t="s">
        <v>1696</v>
      </c>
      <c r="B219" s="59"/>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v>1</v>
      </c>
      <c r="AW219" s="60"/>
      <c r="AX219" s="60"/>
      <c r="AY219" s="60"/>
      <c r="AZ219" s="60"/>
      <c r="BA219" s="61">
        <v>1</v>
      </c>
    </row>
    <row r="220" spans="1:53" ht="13.5">
      <c r="A220" s="51" t="s">
        <v>1636</v>
      </c>
      <c r="B220" s="59"/>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v>1</v>
      </c>
      <c r="AT220" s="60"/>
      <c r="AU220" s="60"/>
      <c r="AV220" s="60"/>
      <c r="AW220" s="60"/>
      <c r="AX220" s="60"/>
      <c r="AY220" s="60"/>
      <c r="AZ220" s="60"/>
      <c r="BA220" s="61">
        <v>1</v>
      </c>
    </row>
    <row r="221" spans="1:53" ht="13.5">
      <c r="A221" s="51" t="s">
        <v>2146</v>
      </c>
      <c r="B221" s="59"/>
      <c r="C221" s="60"/>
      <c r="D221" s="60"/>
      <c r="E221" s="60"/>
      <c r="F221" s="60"/>
      <c r="G221" s="60"/>
      <c r="H221" s="60"/>
      <c r="I221" s="60"/>
      <c r="J221" s="60"/>
      <c r="K221" s="60"/>
      <c r="L221" s="60"/>
      <c r="M221" s="60">
        <v>1</v>
      </c>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1">
        <v>1</v>
      </c>
    </row>
    <row r="222" spans="1:53" ht="13.5">
      <c r="A222" s="51" t="s">
        <v>1583</v>
      </c>
      <c r="B222" s="59"/>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v>1</v>
      </c>
      <c r="AP222" s="60"/>
      <c r="AQ222" s="60"/>
      <c r="AR222" s="60"/>
      <c r="AS222" s="60"/>
      <c r="AT222" s="60"/>
      <c r="AU222" s="60"/>
      <c r="AV222" s="60"/>
      <c r="AW222" s="60"/>
      <c r="AX222" s="60"/>
      <c r="AY222" s="60"/>
      <c r="AZ222" s="60"/>
      <c r="BA222" s="61">
        <v>1</v>
      </c>
    </row>
    <row r="223" spans="1:53" ht="13.5">
      <c r="A223" s="51" t="s">
        <v>1474</v>
      </c>
      <c r="B223" s="59"/>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v>1</v>
      </c>
      <c r="AG223" s="60"/>
      <c r="AH223" s="60"/>
      <c r="AI223" s="60"/>
      <c r="AJ223" s="60"/>
      <c r="AK223" s="60"/>
      <c r="AL223" s="60"/>
      <c r="AM223" s="60"/>
      <c r="AN223" s="60"/>
      <c r="AO223" s="60"/>
      <c r="AP223" s="60"/>
      <c r="AQ223" s="60"/>
      <c r="AR223" s="60"/>
      <c r="AS223" s="60"/>
      <c r="AT223" s="60"/>
      <c r="AU223" s="60"/>
      <c r="AV223" s="60"/>
      <c r="AW223" s="60"/>
      <c r="AX223" s="60"/>
      <c r="AY223" s="60"/>
      <c r="AZ223" s="60"/>
      <c r="BA223" s="61">
        <v>1</v>
      </c>
    </row>
    <row r="224" spans="1:53" ht="13.5">
      <c r="A224" s="51" t="s">
        <v>1762</v>
      </c>
      <c r="B224" s="59">
        <v>1</v>
      </c>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1">
        <v>1</v>
      </c>
    </row>
    <row r="225" spans="1:53" ht="13.5">
      <c r="A225" s="51" t="s">
        <v>1577</v>
      </c>
      <c r="B225" s="59"/>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v>1</v>
      </c>
      <c r="AO225" s="60"/>
      <c r="AP225" s="60"/>
      <c r="AQ225" s="60"/>
      <c r="AR225" s="60"/>
      <c r="AS225" s="60"/>
      <c r="AT225" s="60"/>
      <c r="AU225" s="60"/>
      <c r="AV225" s="60"/>
      <c r="AW225" s="60"/>
      <c r="AX225" s="60"/>
      <c r="AY225" s="60"/>
      <c r="AZ225" s="60"/>
      <c r="BA225" s="61">
        <v>1</v>
      </c>
    </row>
    <row r="226" spans="1:53" ht="13.5">
      <c r="A226" s="51" t="s">
        <v>1628</v>
      </c>
      <c r="B226" s="59"/>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v>1</v>
      </c>
      <c r="AS226" s="60"/>
      <c r="AT226" s="60"/>
      <c r="AU226" s="60"/>
      <c r="AV226" s="60"/>
      <c r="AW226" s="60"/>
      <c r="AX226" s="60"/>
      <c r="AY226" s="60"/>
      <c r="AZ226" s="60"/>
      <c r="BA226" s="61">
        <v>1</v>
      </c>
    </row>
    <row r="227" spans="1:53" ht="13.5">
      <c r="A227" s="51" t="s">
        <v>1776</v>
      </c>
      <c r="B227" s="59"/>
      <c r="C227" s="60">
        <v>1</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1">
        <v>1</v>
      </c>
    </row>
    <row r="228" spans="1:53" ht="13.5">
      <c r="A228" s="51" t="s">
        <v>1359</v>
      </c>
      <c r="B228" s="59"/>
      <c r="C228" s="60"/>
      <c r="D228" s="60"/>
      <c r="E228" s="60"/>
      <c r="F228" s="60"/>
      <c r="G228" s="60"/>
      <c r="H228" s="60"/>
      <c r="I228" s="60"/>
      <c r="J228" s="60"/>
      <c r="K228" s="60"/>
      <c r="L228" s="60"/>
      <c r="M228" s="60"/>
      <c r="N228" s="60"/>
      <c r="O228" s="60"/>
      <c r="P228" s="60"/>
      <c r="Q228" s="60"/>
      <c r="R228" s="60"/>
      <c r="S228" s="60"/>
      <c r="T228" s="60"/>
      <c r="U228" s="60"/>
      <c r="V228" s="60"/>
      <c r="W228" s="60"/>
      <c r="X228" s="60">
        <v>1</v>
      </c>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1">
        <v>1</v>
      </c>
    </row>
    <row r="229" spans="1:53" ht="13.5">
      <c r="A229" s="51" t="s">
        <v>2149</v>
      </c>
      <c r="B229" s="59"/>
      <c r="C229" s="60"/>
      <c r="D229" s="60"/>
      <c r="E229" s="60"/>
      <c r="F229" s="60"/>
      <c r="G229" s="60"/>
      <c r="H229" s="60"/>
      <c r="I229" s="60"/>
      <c r="J229" s="60"/>
      <c r="K229" s="60"/>
      <c r="L229" s="60"/>
      <c r="M229" s="60"/>
      <c r="N229" s="60"/>
      <c r="O229" s="60"/>
      <c r="P229" s="60"/>
      <c r="Q229" s="60"/>
      <c r="R229" s="60"/>
      <c r="S229" s="60"/>
      <c r="T229" s="60"/>
      <c r="U229" s="60"/>
      <c r="V229" s="60"/>
      <c r="W229" s="60">
        <v>1</v>
      </c>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1">
        <v>1</v>
      </c>
    </row>
    <row r="230" spans="1:53" ht="13.5">
      <c r="A230" s="51" t="s">
        <v>2184</v>
      </c>
      <c r="B230" s="59"/>
      <c r="C230" s="60"/>
      <c r="D230" s="60"/>
      <c r="E230" s="60"/>
      <c r="F230" s="60"/>
      <c r="G230" s="60"/>
      <c r="H230" s="60"/>
      <c r="I230" s="60"/>
      <c r="J230" s="60"/>
      <c r="K230" s="60"/>
      <c r="L230" s="60"/>
      <c r="M230" s="60"/>
      <c r="N230" s="60"/>
      <c r="O230" s="60"/>
      <c r="P230" s="60"/>
      <c r="Q230" s="60">
        <v>1</v>
      </c>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1">
        <v>1</v>
      </c>
    </row>
    <row r="231" spans="1:53" ht="13.5">
      <c r="A231" s="51" t="s">
        <v>1470</v>
      </c>
      <c r="B231" s="59"/>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v>1</v>
      </c>
      <c r="AG231" s="60"/>
      <c r="AH231" s="60"/>
      <c r="AI231" s="60"/>
      <c r="AJ231" s="60"/>
      <c r="AK231" s="60"/>
      <c r="AL231" s="60"/>
      <c r="AM231" s="60"/>
      <c r="AN231" s="60"/>
      <c r="AO231" s="60"/>
      <c r="AP231" s="60"/>
      <c r="AQ231" s="60"/>
      <c r="AR231" s="60"/>
      <c r="AS231" s="60"/>
      <c r="AT231" s="60"/>
      <c r="AU231" s="60"/>
      <c r="AV231" s="60"/>
      <c r="AW231" s="60"/>
      <c r="AX231" s="60"/>
      <c r="AY231" s="60"/>
      <c r="AZ231" s="60"/>
      <c r="BA231" s="61">
        <v>1</v>
      </c>
    </row>
    <row r="232" spans="1:53" ht="13.5">
      <c r="A232" s="51" t="s">
        <v>1761</v>
      </c>
      <c r="B232" s="59">
        <v>1</v>
      </c>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1">
        <v>1</v>
      </c>
    </row>
    <row r="233" spans="1:53" ht="13.5">
      <c r="A233" s="51" t="s">
        <v>1439</v>
      </c>
      <c r="B233" s="59"/>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v>1</v>
      </c>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1">
        <v>1</v>
      </c>
    </row>
    <row r="234" spans="1:53" ht="13.5">
      <c r="A234" s="51" t="s">
        <v>1808</v>
      </c>
      <c r="B234" s="59"/>
      <c r="C234" s="60"/>
      <c r="D234" s="60">
        <v>1</v>
      </c>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1">
        <v>1</v>
      </c>
    </row>
    <row r="235" spans="1:53" ht="13.5">
      <c r="A235" s="51" t="s">
        <v>2151</v>
      </c>
      <c r="B235" s="59"/>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1"/>
    </row>
    <row r="236" spans="1:53" ht="13.5">
      <c r="A236" s="62" t="s">
        <v>2110</v>
      </c>
      <c r="B236" s="63">
        <v>16</v>
      </c>
      <c r="C236" s="64">
        <v>16</v>
      </c>
      <c r="D236" s="64">
        <v>16</v>
      </c>
      <c r="E236" s="64">
        <v>16</v>
      </c>
      <c r="F236" s="64">
        <v>16</v>
      </c>
      <c r="G236" s="64">
        <v>16</v>
      </c>
      <c r="H236" s="64">
        <v>16</v>
      </c>
      <c r="I236" s="64">
        <v>16</v>
      </c>
      <c r="J236" s="64">
        <v>16</v>
      </c>
      <c r="K236" s="64">
        <v>16</v>
      </c>
      <c r="L236" s="64">
        <v>16</v>
      </c>
      <c r="M236" s="64">
        <v>16</v>
      </c>
      <c r="N236" s="64">
        <v>16</v>
      </c>
      <c r="O236" s="64">
        <v>16</v>
      </c>
      <c r="P236" s="64">
        <v>16</v>
      </c>
      <c r="Q236" s="64">
        <v>16</v>
      </c>
      <c r="R236" s="64">
        <v>16</v>
      </c>
      <c r="S236" s="64">
        <v>16</v>
      </c>
      <c r="T236" s="64">
        <v>16</v>
      </c>
      <c r="U236" s="64">
        <v>16</v>
      </c>
      <c r="V236" s="64">
        <v>16</v>
      </c>
      <c r="W236" s="64">
        <v>16</v>
      </c>
      <c r="X236" s="64">
        <v>16</v>
      </c>
      <c r="Y236" s="64">
        <v>13</v>
      </c>
      <c r="Z236" s="64">
        <v>13</v>
      </c>
      <c r="AA236" s="64">
        <v>13</v>
      </c>
      <c r="AB236" s="64">
        <v>13</v>
      </c>
      <c r="AC236" s="64">
        <v>14</v>
      </c>
      <c r="AD236" s="64">
        <v>14</v>
      </c>
      <c r="AE236" s="64">
        <v>14</v>
      </c>
      <c r="AF236" s="64">
        <v>14</v>
      </c>
      <c r="AG236" s="64">
        <v>16</v>
      </c>
      <c r="AH236" s="64">
        <v>14</v>
      </c>
      <c r="AI236" s="64">
        <v>16</v>
      </c>
      <c r="AJ236" s="64">
        <v>16</v>
      </c>
      <c r="AK236" s="64">
        <v>16</v>
      </c>
      <c r="AL236" s="64">
        <v>16</v>
      </c>
      <c r="AM236" s="64">
        <v>18</v>
      </c>
      <c r="AN236" s="64">
        <v>13</v>
      </c>
      <c r="AO236" s="64">
        <v>16</v>
      </c>
      <c r="AP236" s="64">
        <v>16</v>
      </c>
      <c r="AQ236" s="64">
        <v>16</v>
      </c>
      <c r="AR236" s="64">
        <v>16</v>
      </c>
      <c r="AS236" s="64">
        <v>17</v>
      </c>
      <c r="AT236" s="64">
        <v>16</v>
      </c>
      <c r="AU236" s="64">
        <v>16</v>
      </c>
      <c r="AV236" s="64">
        <v>16</v>
      </c>
      <c r="AW236" s="64">
        <v>16</v>
      </c>
      <c r="AX236" s="64">
        <v>16</v>
      </c>
      <c r="AY236" s="64">
        <v>16</v>
      </c>
      <c r="AZ236" s="64">
        <v>16</v>
      </c>
      <c r="BA236" s="65">
        <v>794</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3:BN258"/>
  <sheetViews>
    <sheetView zoomScalePageLayoutView="0" workbookViewId="0" topLeftCell="A1">
      <pane xSplit="1" ySplit="4" topLeftCell="BE5" activePane="bottomRight" state="frozen"/>
      <selection pane="topLeft" activeCell="A1" sqref="A1"/>
      <selection pane="topRight" activeCell="B1" sqref="B1"/>
      <selection pane="bottomLeft" activeCell="A5" sqref="A5"/>
      <selection pane="bottomRight" activeCell="BE7" sqref="BE7"/>
    </sheetView>
  </sheetViews>
  <sheetFormatPr defaultColWidth="9.00390625" defaultRowHeight="13.5"/>
  <cols>
    <col min="1" max="1" width="18.125" style="0" bestFit="1" customWidth="1"/>
    <col min="2" max="65" width="7.375" style="0" bestFit="1" customWidth="1"/>
    <col min="66" max="66" width="5.25390625" style="0" bestFit="1" customWidth="1"/>
  </cols>
  <sheetData>
    <row r="3" spans="1:66" ht="13.5">
      <c r="A3" s="54" t="s">
        <v>2097</v>
      </c>
      <c r="B3" s="54" t="s">
        <v>1340</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3"/>
    </row>
    <row r="4" spans="1:66" ht="13.5">
      <c r="A4" s="54" t="s">
        <v>1341</v>
      </c>
      <c r="B4" s="49" t="s">
        <v>1749</v>
      </c>
      <c r="C4" s="50" t="s">
        <v>1765</v>
      </c>
      <c r="D4" s="50" t="s">
        <v>1784</v>
      </c>
      <c r="E4" s="50" t="s">
        <v>1815</v>
      </c>
      <c r="F4" s="50" t="s">
        <v>1826</v>
      </c>
      <c r="G4" s="50" t="s">
        <v>1830</v>
      </c>
      <c r="H4" s="50" t="s">
        <v>1837</v>
      </c>
      <c r="I4" s="50" t="s">
        <v>1849</v>
      </c>
      <c r="J4" s="50" t="s">
        <v>2098</v>
      </c>
      <c r="K4" s="50" t="s">
        <v>2099</v>
      </c>
      <c r="L4" s="50" t="s">
        <v>2100</v>
      </c>
      <c r="M4" s="50" t="s">
        <v>2101</v>
      </c>
      <c r="N4" s="50" t="s">
        <v>2102</v>
      </c>
      <c r="O4" s="50" t="s">
        <v>2103</v>
      </c>
      <c r="P4" s="50" t="s">
        <v>1138</v>
      </c>
      <c r="Q4" s="50" t="s">
        <v>2104</v>
      </c>
      <c r="R4" s="50" t="s">
        <v>2105</v>
      </c>
      <c r="S4" s="50" t="s">
        <v>2106</v>
      </c>
      <c r="T4" s="50" t="s">
        <v>1231</v>
      </c>
      <c r="U4" s="50" t="s">
        <v>2107</v>
      </c>
      <c r="V4" s="50" t="s">
        <v>2108</v>
      </c>
      <c r="W4" s="50" t="s">
        <v>2109</v>
      </c>
      <c r="X4" s="50" t="s">
        <v>1855</v>
      </c>
      <c r="Y4" s="50" t="s">
        <v>1857</v>
      </c>
      <c r="Z4" s="50" t="s">
        <v>1862</v>
      </c>
      <c r="AA4" s="50" t="s">
        <v>1869</v>
      </c>
      <c r="AB4" s="50" t="s">
        <v>1875</v>
      </c>
      <c r="AC4" s="50" t="s">
        <v>1881</v>
      </c>
      <c r="AD4" s="50" t="s">
        <v>1888</v>
      </c>
      <c r="AE4" s="50" t="s">
        <v>1904</v>
      </c>
      <c r="AF4" s="50" t="s">
        <v>1911</v>
      </c>
      <c r="AG4" s="50" t="s">
        <v>1924</v>
      </c>
      <c r="AH4" s="50" t="s">
        <v>1926</v>
      </c>
      <c r="AI4" s="50" t="s">
        <v>1930</v>
      </c>
      <c r="AJ4" s="50" t="s">
        <v>1936</v>
      </c>
      <c r="AK4" s="50" t="s">
        <v>1347</v>
      </c>
      <c r="AL4" s="50" t="s">
        <v>1388</v>
      </c>
      <c r="AM4" s="50" t="s">
        <v>1408</v>
      </c>
      <c r="AN4" s="50" t="s">
        <v>1420</v>
      </c>
      <c r="AO4" s="50" t="s">
        <v>1432</v>
      </c>
      <c r="AP4" s="50" t="s">
        <v>1442</v>
      </c>
      <c r="AQ4" s="50" t="s">
        <v>1451</v>
      </c>
      <c r="AR4" s="50" t="s">
        <v>1461</v>
      </c>
      <c r="AS4" s="50" t="s">
        <v>1468</v>
      </c>
      <c r="AT4" s="50" t="s">
        <v>1483</v>
      </c>
      <c r="AU4" s="50" t="s">
        <v>1498</v>
      </c>
      <c r="AV4" s="50" t="s">
        <v>1507</v>
      </c>
      <c r="AW4" s="50" t="s">
        <v>1515</v>
      </c>
      <c r="AX4" s="50" t="s">
        <v>1529</v>
      </c>
      <c r="AY4" s="50" t="s">
        <v>1544</v>
      </c>
      <c r="AZ4" s="50" t="s">
        <v>1555</v>
      </c>
      <c r="BA4" s="50" t="s">
        <v>1573</v>
      </c>
      <c r="BB4" s="50" t="s">
        <v>1582</v>
      </c>
      <c r="BC4" s="50" t="s">
        <v>1595</v>
      </c>
      <c r="BD4" s="50" t="s">
        <v>1609</v>
      </c>
      <c r="BE4" s="50" t="s">
        <v>1619</v>
      </c>
      <c r="BF4" s="50" t="s">
        <v>1629</v>
      </c>
      <c r="BG4" s="50" t="s">
        <v>1638</v>
      </c>
      <c r="BH4" s="50" t="s">
        <v>1670</v>
      </c>
      <c r="BI4" s="50" t="s">
        <v>1692</v>
      </c>
      <c r="BJ4" s="50" t="s">
        <v>1700</v>
      </c>
      <c r="BK4" s="50" t="s">
        <v>1711</v>
      </c>
      <c r="BL4" s="50" t="s">
        <v>1727</v>
      </c>
      <c r="BM4" s="50" t="s">
        <v>1740</v>
      </c>
      <c r="BN4" s="55" t="s">
        <v>2110</v>
      </c>
    </row>
    <row r="5" spans="1:66" ht="13.5">
      <c r="A5" s="49" t="s">
        <v>1372</v>
      </c>
      <c r="B5" s="56"/>
      <c r="C5" s="57">
        <v>1</v>
      </c>
      <c r="D5" s="57">
        <v>1</v>
      </c>
      <c r="E5" s="57"/>
      <c r="F5" s="57"/>
      <c r="G5" s="57">
        <v>1</v>
      </c>
      <c r="H5" s="57"/>
      <c r="I5" s="57"/>
      <c r="J5" s="57">
        <v>1</v>
      </c>
      <c r="K5" s="57">
        <v>1</v>
      </c>
      <c r="L5" s="57"/>
      <c r="M5" s="57">
        <v>1</v>
      </c>
      <c r="N5" s="57">
        <v>1</v>
      </c>
      <c r="O5" s="57"/>
      <c r="P5" s="57"/>
      <c r="Q5" s="57">
        <v>1</v>
      </c>
      <c r="R5" s="57">
        <v>1</v>
      </c>
      <c r="S5" s="57"/>
      <c r="T5" s="57"/>
      <c r="U5" s="57"/>
      <c r="V5" s="57"/>
      <c r="W5" s="57"/>
      <c r="X5" s="57"/>
      <c r="Y5" s="57"/>
      <c r="Z5" s="57">
        <v>1</v>
      </c>
      <c r="AA5" s="57">
        <v>1</v>
      </c>
      <c r="AB5" s="57">
        <v>1</v>
      </c>
      <c r="AC5" s="57">
        <v>1</v>
      </c>
      <c r="AD5" s="57">
        <v>1</v>
      </c>
      <c r="AE5" s="57">
        <v>1</v>
      </c>
      <c r="AF5" s="57">
        <v>1</v>
      </c>
      <c r="AG5" s="57">
        <v>1</v>
      </c>
      <c r="AH5" s="57">
        <v>1</v>
      </c>
      <c r="AI5" s="57">
        <v>1</v>
      </c>
      <c r="AJ5" s="57">
        <v>1</v>
      </c>
      <c r="AK5" s="57">
        <v>1</v>
      </c>
      <c r="AL5" s="57">
        <v>1</v>
      </c>
      <c r="AM5" s="57">
        <v>1</v>
      </c>
      <c r="AN5" s="57">
        <v>1</v>
      </c>
      <c r="AO5" s="57">
        <v>1</v>
      </c>
      <c r="AP5" s="57">
        <v>1</v>
      </c>
      <c r="AQ5" s="57">
        <v>1</v>
      </c>
      <c r="AR5" s="57">
        <v>1</v>
      </c>
      <c r="AS5" s="57">
        <v>1</v>
      </c>
      <c r="AT5" s="57">
        <v>1</v>
      </c>
      <c r="AU5" s="57">
        <v>1</v>
      </c>
      <c r="AV5" s="57">
        <v>1</v>
      </c>
      <c r="AW5" s="57">
        <v>1</v>
      </c>
      <c r="AX5" s="57">
        <v>1</v>
      </c>
      <c r="AY5" s="57">
        <v>1</v>
      </c>
      <c r="AZ5" s="57">
        <v>1</v>
      </c>
      <c r="BA5" s="57">
        <v>1</v>
      </c>
      <c r="BB5" s="57">
        <v>1</v>
      </c>
      <c r="BC5" s="57">
        <v>1</v>
      </c>
      <c r="BD5" s="57">
        <v>1</v>
      </c>
      <c r="BE5" s="57">
        <v>1</v>
      </c>
      <c r="BF5" s="57">
        <v>1</v>
      </c>
      <c r="BG5" s="57">
        <v>1</v>
      </c>
      <c r="BH5" s="57">
        <v>1</v>
      </c>
      <c r="BI5" s="57">
        <v>1</v>
      </c>
      <c r="BJ5" s="57"/>
      <c r="BK5" s="57">
        <v>1</v>
      </c>
      <c r="BL5" s="57"/>
      <c r="BM5" s="57">
        <v>1</v>
      </c>
      <c r="BN5" s="58">
        <v>47</v>
      </c>
    </row>
    <row r="6" spans="1:66" ht="13.5">
      <c r="A6" s="51" t="s">
        <v>1441</v>
      </c>
      <c r="B6" s="59"/>
      <c r="C6" s="60">
        <v>1</v>
      </c>
      <c r="D6" s="60">
        <v>1</v>
      </c>
      <c r="E6" s="60">
        <v>1</v>
      </c>
      <c r="F6" s="60">
        <v>1</v>
      </c>
      <c r="G6" s="60">
        <v>1</v>
      </c>
      <c r="H6" s="60">
        <v>1</v>
      </c>
      <c r="I6" s="60">
        <v>1</v>
      </c>
      <c r="J6" s="60">
        <v>1</v>
      </c>
      <c r="K6" s="60">
        <v>1</v>
      </c>
      <c r="L6" s="60">
        <v>1</v>
      </c>
      <c r="M6" s="60">
        <v>1</v>
      </c>
      <c r="N6" s="60">
        <v>1</v>
      </c>
      <c r="O6" s="60">
        <v>1</v>
      </c>
      <c r="P6" s="60"/>
      <c r="Q6" s="60">
        <v>1</v>
      </c>
      <c r="R6" s="60"/>
      <c r="S6" s="60">
        <v>1</v>
      </c>
      <c r="T6" s="60">
        <v>1</v>
      </c>
      <c r="U6" s="60">
        <v>1</v>
      </c>
      <c r="V6" s="60"/>
      <c r="W6" s="60">
        <v>1</v>
      </c>
      <c r="X6" s="60"/>
      <c r="Y6" s="60"/>
      <c r="Z6" s="60"/>
      <c r="AA6" s="60"/>
      <c r="AB6" s="60"/>
      <c r="AC6" s="60"/>
      <c r="AD6" s="60"/>
      <c r="AE6" s="60"/>
      <c r="AF6" s="60"/>
      <c r="AG6" s="60"/>
      <c r="AH6" s="60"/>
      <c r="AI6" s="60"/>
      <c r="AJ6" s="60"/>
      <c r="AK6" s="60"/>
      <c r="AL6" s="60"/>
      <c r="AM6" s="60"/>
      <c r="AN6" s="60"/>
      <c r="AO6" s="60">
        <v>1</v>
      </c>
      <c r="AP6" s="60">
        <v>1</v>
      </c>
      <c r="AQ6" s="60">
        <v>1</v>
      </c>
      <c r="AR6" s="60">
        <v>1</v>
      </c>
      <c r="AS6" s="60">
        <v>1</v>
      </c>
      <c r="AT6" s="60">
        <v>1</v>
      </c>
      <c r="AU6" s="60">
        <v>1</v>
      </c>
      <c r="AV6" s="60">
        <v>1</v>
      </c>
      <c r="AW6" s="60">
        <v>1</v>
      </c>
      <c r="AX6" s="60">
        <v>1</v>
      </c>
      <c r="AY6" s="60"/>
      <c r="AZ6" s="60">
        <v>1</v>
      </c>
      <c r="BA6" s="60">
        <v>1</v>
      </c>
      <c r="BB6" s="60">
        <v>1</v>
      </c>
      <c r="BC6" s="60">
        <v>1</v>
      </c>
      <c r="BD6" s="60">
        <v>1</v>
      </c>
      <c r="BE6" s="60">
        <v>1</v>
      </c>
      <c r="BF6" s="60">
        <v>1</v>
      </c>
      <c r="BG6" s="60">
        <v>1</v>
      </c>
      <c r="BH6" s="60"/>
      <c r="BI6" s="60">
        <v>1</v>
      </c>
      <c r="BJ6" s="60">
        <v>1</v>
      </c>
      <c r="BK6" s="60">
        <v>1</v>
      </c>
      <c r="BL6" s="60">
        <v>1</v>
      </c>
      <c r="BM6" s="60">
        <v>1</v>
      </c>
      <c r="BN6" s="61">
        <v>41</v>
      </c>
    </row>
    <row r="7" spans="1:66" ht="13.5">
      <c r="A7" s="51" t="s">
        <v>1602</v>
      </c>
      <c r="B7" s="59"/>
      <c r="C7" s="60">
        <v>1</v>
      </c>
      <c r="D7" s="60">
        <v>1</v>
      </c>
      <c r="E7" s="60"/>
      <c r="F7" s="60"/>
      <c r="G7" s="60">
        <v>1</v>
      </c>
      <c r="H7" s="60">
        <v>1</v>
      </c>
      <c r="I7" s="60">
        <v>1</v>
      </c>
      <c r="J7" s="60">
        <v>1</v>
      </c>
      <c r="K7" s="60">
        <v>1</v>
      </c>
      <c r="L7" s="60"/>
      <c r="M7" s="60">
        <v>1</v>
      </c>
      <c r="N7" s="60">
        <v>1</v>
      </c>
      <c r="O7" s="60">
        <v>1</v>
      </c>
      <c r="P7" s="60"/>
      <c r="Q7" s="60"/>
      <c r="R7" s="60">
        <v>1</v>
      </c>
      <c r="S7" s="60"/>
      <c r="T7" s="60">
        <v>1</v>
      </c>
      <c r="U7" s="60">
        <v>1</v>
      </c>
      <c r="V7" s="60"/>
      <c r="W7" s="60">
        <v>1</v>
      </c>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v>1</v>
      </c>
      <c r="BE7" s="60">
        <v>1</v>
      </c>
      <c r="BF7" s="60">
        <v>1</v>
      </c>
      <c r="BG7" s="60">
        <v>1</v>
      </c>
      <c r="BH7" s="60">
        <v>1</v>
      </c>
      <c r="BI7" s="60">
        <v>1</v>
      </c>
      <c r="BJ7" s="60">
        <v>1</v>
      </c>
      <c r="BK7" s="60">
        <v>1</v>
      </c>
      <c r="BL7" s="60">
        <v>1</v>
      </c>
      <c r="BM7" s="60">
        <v>1</v>
      </c>
      <c r="BN7" s="61">
        <v>24</v>
      </c>
    </row>
    <row r="8" spans="1:66" ht="13.5">
      <c r="A8" s="51" t="s">
        <v>1501</v>
      </c>
      <c r="B8" s="59">
        <v>1</v>
      </c>
      <c r="C8" s="60">
        <v>1</v>
      </c>
      <c r="D8" s="60">
        <v>1</v>
      </c>
      <c r="E8" s="60">
        <v>1</v>
      </c>
      <c r="F8" s="60"/>
      <c r="G8" s="60"/>
      <c r="H8" s="60">
        <v>1</v>
      </c>
      <c r="I8" s="60">
        <v>1</v>
      </c>
      <c r="J8" s="60">
        <v>1</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v>1</v>
      </c>
      <c r="AV8" s="60"/>
      <c r="AW8" s="60"/>
      <c r="AX8" s="60"/>
      <c r="AY8" s="60"/>
      <c r="AZ8" s="60">
        <v>1</v>
      </c>
      <c r="BA8" s="60">
        <v>1</v>
      </c>
      <c r="BB8" s="60">
        <v>1</v>
      </c>
      <c r="BC8" s="60">
        <v>1</v>
      </c>
      <c r="BD8" s="60">
        <v>1</v>
      </c>
      <c r="BE8" s="60">
        <v>1</v>
      </c>
      <c r="BF8" s="60">
        <v>1</v>
      </c>
      <c r="BG8" s="60">
        <v>1</v>
      </c>
      <c r="BH8" s="60">
        <v>1</v>
      </c>
      <c r="BI8" s="60">
        <v>1</v>
      </c>
      <c r="BJ8" s="60">
        <v>1</v>
      </c>
      <c r="BK8" s="60">
        <v>1</v>
      </c>
      <c r="BL8" s="60">
        <v>1</v>
      </c>
      <c r="BM8" s="60">
        <v>1</v>
      </c>
      <c r="BN8" s="61">
        <v>22</v>
      </c>
    </row>
    <row r="9" spans="1:66" ht="13.5">
      <c r="A9" s="51" t="s">
        <v>1694</v>
      </c>
      <c r="B9" s="59">
        <v>1</v>
      </c>
      <c r="C9" s="60">
        <v>1</v>
      </c>
      <c r="D9" s="60">
        <v>1</v>
      </c>
      <c r="E9" s="60">
        <v>1</v>
      </c>
      <c r="F9" s="60">
        <v>1</v>
      </c>
      <c r="G9" s="60">
        <v>1</v>
      </c>
      <c r="H9" s="60">
        <v>1</v>
      </c>
      <c r="I9" s="60"/>
      <c r="J9" s="60">
        <v>1</v>
      </c>
      <c r="K9" s="60">
        <v>1</v>
      </c>
      <c r="L9" s="60">
        <v>1</v>
      </c>
      <c r="M9" s="60">
        <v>1</v>
      </c>
      <c r="N9" s="60"/>
      <c r="O9" s="60"/>
      <c r="P9" s="60"/>
      <c r="Q9" s="60">
        <v>1</v>
      </c>
      <c r="R9" s="60">
        <v>1</v>
      </c>
      <c r="S9" s="60"/>
      <c r="T9" s="60">
        <v>1</v>
      </c>
      <c r="U9" s="60"/>
      <c r="V9" s="60"/>
      <c r="W9" s="60">
        <v>1</v>
      </c>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v>1</v>
      </c>
      <c r="BI9" s="60">
        <v>1</v>
      </c>
      <c r="BJ9" s="60">
        <v>1</v>
      </c>
      <c r="BK9" s="60">
        <v>1</v>
      </c>
      <c r="BL9" s="60">
        <v>1</v>
      </c>
      <c r="BM9" s="60">
        <v>1</v>
      </c>
      <c r="BN9" s="61">
        <v>21</v>
      </c>
    </row>
    <row r="10" spans="1:66" ht="13.5">
      <c r="A10" s="51" t="s">
        <v>1709</v>
      </c>
      <c r="B10" s="59">
        <v>1</v>
      </c>
      <c r="C10" s="60"/>
      <c r="D10" s="60"/>
      <c r="E10" s="60"/>
      <c r="F10" s="60">
        <v>1</v>
      </c>
      <c r="G10" s="60"/>
      <c r="H10" s="60">
        <v>1</v>
      </c>
      <c r="I10" s="60">
        <v>1</v>
      </c>
      <c r="J10" s="60">
        <v>1</v>
      </c>
      <c r="K10" s="60">
        <v>1</v>
      </c>
      <c r="L10" s="60">
        <v>1</v>
      </c>
      <c r="M10" s="60">
        <v>1</v>
      </c>
      <c r="N10" s="60">
        <v>1</v>
      </c>
      <c r="O10" s="60">
        <v>1</v>
      </c>
      <c r="P10" s="60">
        <v>1</v>
      </c>
      <c r="Q10" s="60">
        <v>1</v>
      </c>
      <c r="R10" s="60"/>
      <c r="S10" s="60"/>
      <c r="T10" s="60">
        <v>1</v>
      </c>
      <c r="U10" s="60"/>
      <c r="V10" s="60">
        <v>1</v>
      </c>
      <c r="W10" s="60">
        <v>1</v>
      </c>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v>1</v>
      </c>
      <c r="BM10" s="60">
        <v>1</v>
      </c>
      <c r="BN10" s="61">
        <v>17</v>
      </c>
    </row>
    <row r="11" spans="1:66" ht="13.5">
      <c r="A11" s="51" t="s">
        <v>1395</v>
      </c>
      <c r="B11" s="59"/>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v>1</v>
      </c>
      <c r="AG11" s="60">
        <v>1</v>
      </c>
      <c r="AH11" s="60"/>
      <c r="AI11" s="60"/>
      <c r="AJ11" s="60"/>
      <c r="AK11" s="60"/>
      <c r="AL11" s="60">
        <v>1</v>
      </c>
      <c r="AM11" s="60">
        <v>1</v>
      </c>
      <c r="AN11" s="60">
        <v>1</v>
      </c>
      <c r="AO11" s="60"/>
      <c r="AP11" s="60">
        <v>1</v>
      </c>
      <c r="AQ11" s="60">
        <v>1</v>
      </c>
      <c r="AR11" s="60">
        <v>1</v>
      </c>
      <c r="AS11" s="60"/>
      <c r="AT11" s="60"/>
      <c r="AU11" s="60"/>
      <c r="AV11" s="60"/>
      <c r="AW11" s="60">
        <v>1</v>
      </c>
      <c r="AX11" s="60">
        <v>1</v>
      </c>
      <c r="AY11" s="60">
        <v>1</v>
      </c>
      <c r="AZ11" s="60">
        <v>1</v>
      </c>
      <c r="BA11" s="60">
        <v>1</v>
      </c>
      <c r="BB11" s="60">
        <v>1</v>
      </c>
      <c r="BC11" s="60"/>
      <c r="BD11" s="60">
        <v>1</v>
      </c>
      <c r="BE11" s="60">
        <v>1</v>
      </c>
      <c r="BF11" s="60"/>
      <c r="BG11" s="60"/>
      <c r="BH11" s="60"/>
      <c r="BI11" s="60"/>
      <c r="BJ11" s="60"/>
      <c r="BK11" s="60"/>
      <c r="BL11" s="60"/>
      <c r="BM11" s="60"/>
      <c r="BN11" s="61">
        <v>16</v>
      </c>
    </row>
    <row r="12" spans="1:66" ht="13.5">
      <c r="A12" s="51" t="s">
        <v>1349</v>
      </c>
      <c r="B12" s="59"/>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v>1</v>
      </c>
      <c r="AC12" s="60"/>
      <c r="AD12" s="60">
        <v>1</v>
      </c>
      <c r="AE12" s="60">
        <v>1</v>
      </c>
      <c r="AF12" s="60">
        <v>1</v>
      </c>
      <c r="AG12" s="60"/>
      <c r="AH12" s="60">
        <v>1</v>
      </c>
      <c r="AI12" s="60">
        <v>1</v>
      </c>
      <c r="AJ12" s="60">
        <v>1</v>
      </c>
      <c r="AK12" s="60">
        <v>1</v>
      </c>
      <c r="AL12" s="60">
        <v>1</v>
      </c>
      <c r="AM12" s="60">
        <v>1</v>
      </c>
      <c r="AN12" s="60">
        <v>1</v>
      </c>
      <c r="AO12" s="60">
        <v>1</v>
      </c>
      <c r="AP12" s="60"/>
      <c r="AQ12" s="60"/>
      <c r="AR12" s="60"/>
      <c r="AS12" s="60"/>
      <c r="AT12" s="60">
        <v>1</v>
      </c>
      <c r="AU12" s="60">
        <v>1</v>
      </c>
      <c r="AV12" s="60"/>
      <c r="AW12" s="60"/>
      <c r="AX12" s="60"/>
      <c r="AY12" s="60">
        <v>1</v>
      </c>
      <c r="AZ12" s="60"/>
      <c r="BA12" s="60"/>
      <c r="BB12" s="60"/>
      <c r="BC12" s="60"/>
      <c r="BD12" s="60"/>
      <c r="BE12" s="60"/>
      <c r="BF12" s="60"/>
      <c r="BG12" s="60"/>
      <c r="BH12" s="60"/>
      <c r="BI12" s="60"/>
      <c r="BJ12" s="60"/>
      <c r="BK12" s="60"/>
      <c r="BL12" s="60"/>
      <c r="BM12" s="60"/>
      <c r="BN12" s="61">
        <v>15</v>
      </c>
    </row>
    <row r="13" spans="1:66" ht="13.5">
      <c r="A13" s="51" t="s">
        <v>1405</v>
      </c>
      <c r="B13" s="59"/>
      <c r="C13" s="60"/>
      <c r="D13" s="60"/>
      <c r="E13" s="60">
        <v>1</v>
      </c>
      <c r="F13" s="60"/>
      <c r="G13" s="60"/>
      <c r="H13" s="60"/>
      <c r="I13" s="60">
        <v>1</v>
      </c>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v>1</v>
      </c>
      <c r="AM13" s="60">
        <v>1</v>
      </c>
      <c r="AN13" s="60">
        <v>1</v>
      </c>
      <c r="AO13" s="60">
        <v>1</v>
      </c>
      <c r="AP13" s="60"/>
      <c r="AQ13" s="60">
        <v>1</v>
      </c>
      <c r="AR13" s="60"/>
      <c r="AS13" s="60"/>
      <c r="AT13" s="60"/>
      <c r="AU13" s="60">
        <v>1</v>
      </c>
      <c r="AV13" s="60">
        <v>1</v>
      </c>
      <c r="AW13" s="60">
        <v>1</v>
      </c>
      <c r="AX13" s="60">
        <v>1</v>
      </c>
      <c r="AY13" s="60">
        <v>1</v>
      </c>
      <c r="AZ13" s="60"/>
      <c r="BA13" s="60">
        <v>1</v>
      </c>
      <c r="BB13" s="60"/>
      <c r="BC13" s="60"/>
      <c r="BD13" s="60">
        <v>1</v>
      </c>
      <c r="BE13" s="60"/>
      <c r="BF13" s="60"/>
      <c r="BG13" s="60"/>
      <c r="BH13" s="60"/>
      <c r="BI13" s="60"/>
      <c r="BJ13" s="60">
        <v>1</v>
      </c>
      <c r="BK13" s="60"/>
      <c r="BL13" s="60"/>
      <c r="BM13" s="60"/>
      <c r="BN13" s="61">
        <v>15</v>
      </c>
    </row>
    <row r="14" spans="1:66" ht="13.5">
      <c r="A14" s="51" t="s">
        <v>1352</v>
      </c>
      <c r="B14" s="59"/>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v>1</v>
      </c>
      <c r="AJ14" s="60">
        <v>1</v>
      </c>
      <c r="AK14" s="60">
        <v>1</v>
      </c>
      <c r="AL14" s="60"/>
      <c r="AM14" s="60">
        <v>1</v>
      </c>
      <c r="AN14" s="60"/>
      <c r="AO14" s="60">
        <v>1</v>
      </c>
      <c r="AP14" s="60"/>
      <c r="AQ14" s="60"/>
      <c r="AR14" s="60">
        <v>1</v>
      </c>
      <c r="AS14" s="60"/>
      <c r="AT14" s="60"/>
      <c r="AU14" s="60"/>
      <c r="AV14" s="60">
        <v>1</v>
      </c>
      <c r="AW14" s="60"/>
      <c r="AX14" s="60">
        <v>1</v>
      </c>
      <c r="AY14" s="60"/>
      <c r="AZ14" s="60">
        <v>1</v>
      </c>
      <c r="BA14" s="60"/>
      <c r="BB14" s="60">
        <v>1</v>
      </c>
      <c r="BC14" s="60">
        <v>1</v>
      </c>
      <c r="BD14" s="60">
        <v>1</v>
      </c>
      <c r="BE14" s="60"/>
      <c r="BF14" s="60">
        <v>1</v>
      </c>
      <c r="BG14" s="60"/>
      <c r="BH14" s="60"/>
      <c r="BI14" s="60">
        <v>1</v>
      </c>
      <c r="BJ14" s="60"/>
      <c r="BK14" s="60">
        <v>1</v>
      </c>
      <c r="BL14" s="60"/>
      <c r="BM14" s="60"/>
      <c r="BN14" s="61">
        <v>15</v>
      </c>
    </row>
    <row r="15" spans="1:66" ht="13.5">
      <c r="A15" s="51" t="s">
        <v>1367</v>
      </c>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v>1</v>
      </c>
      <c r="AI15" s="60"/>
      <c r="AJ15" s="60">
        <v>1</v>
      </c>
      <c r="AK15" s="60">
        <v>1</v>
      </c>
      <c r="AL15" s="60">
        <v>1</v>
      </c>
      <c r="AM15" s="60">
        <v>1</v>
      </c>
      <c r="AN15" s="60">
        <v>1</v>
      </c>
      <c r="AO15" s="60">
        <v>1</v>
      </c>
      <c r="AP15" s="60"/>
      <c r="AQ15" s="60"/>
      <c r="AR15" s="60">
        <v>1</v>
      </c>
      <c r="AS15" s="60"/>
      <c r="AT15" s="60">
        <v>1</v>
      </c>
      <c r="AU15" s="60">
        <v>1</v>
      </c>
      <c r="AV15" s="60">
        <v>1</v>
      </c>
      <c r="AW15" s="60">
        <v>1</v>
      </c>
      <c r="AX15" s="60"/>
      <c r="AY15" s="60"/>
      <c r="AZ15" s="60">
        <v>1</v>
      </c>
      <c r="BA15" s="60"/>
      <c r="BB15" s="60">
        <v>1</v>
      </c>
      <c r="BC15" s="60"/>
      <c r="BD15" s="60"/>
      <c r="BE15" s="60"/>
      <c r="BF15" s="60"/>
      <c r="BG15" s="60"/>
      <c r="BH15" s="60"/>
      <c r="BI15" s="60"/>
      <c r="BJ15" s="60"/>
      <c r="BK15" s="60"/>
      <c r="BL15" s="60"/>
      <c r="BM15" s="60"/>
      <c r="BN15" s="61">
        <v>14</v>
      </c>
    </row>
    <row r="16" spans="1:66" ht="13.5">
      <c r="A16" s="51" t="s">
        <v>1506</v>
      </c>
      <c r="B16" s="59"/>
      <c r="C16" s="60"/>
      <c r="D16" s="60">
        <v>1</v>
      </c>
      <c r="E16" s="60"/>
      <c r="F16" s="60"/>
      <c r="G16" s="60"/>
      <c r="H16" s="60"/>
      <c r="I16" s="60"/>
      <c r="J16" s="60"/>
      <c r="K16" s="60"/>
      <c r="L16" s="60">
        <v>1</v>
      </c>
      <c r="M16" s="60">
        <v>1</v>
      </c>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v>1</v>
      </c>
      <c r="AP16" s="60">
        <v>1</v>
      </c>
      <c r="AQ16" s="60">
        <v>1</v>
      </c>
      <c r="AR16" s="60">
        <v>1</v>
      </c>
      <c r="AS16" s="60"/>
      <c r="AT16" s="60"/>
      <c r="AU16" s="60"/>
      <c r="AV16" s="60"/>
      <c r="AW16" s="60"/>
      <c r="AX16" s="60"/>
      <c r="AY16" s="60">
        <v>1</v>
      </c>
      <c r="AZ16" s="60">
        <v>1</v>
      </c>
      <c r="BA16" s="60"/>
      <c r="BB16" s="60">
        <v>1</v>
      </c>
      <c r="BC16" s="60">
        <v>1</v>
      </c>
      <c r="BD16" s="60">
        <v>1</v>
      </c>
      <c r="BE16" s="60">
        <v>1</v>
      </c>
      <c r="BF16" s="60"/>
      <c r="BG16" s="60"/>
      <c r="BH16" s="60"/>
      <c r="BI16" s="60"/>
      <c r="BJ16" s="60">
        <v>1</v>
      </c>
      <c r="BK16" s="60"/>
      <c r="BL16" s="60"/>
      <c r="BM16" s="60"/>
      <c r="BN16" s="61">
        <v>14</v>
      </c>
    </row>
    <row r="17" spans="1:66" ht="13.5">
      <c r="A17" s="51" t="s">
        <v>1719</v>
      </c>
      <c r="B17" s="59"/>
      <c r="C17" s="60"/>
      <c r="D17" s="60"/>
      <c r="E17" s="60"/>
      <c r="F17" s="60">
        <v>1</v>
      </c>
      <c r="G17" s="60">
        <v>1</v>
      </c>
      <c r="H17" s="60"/>
      <c r="I17" s="60"/>
      <c r="J17" s="60">
        <v>1</v>
      </c>
      <c r="K17" s="60">
        <v>1</v>
      </c>
      <c r="L17" s="60">
        <v>1</v>
      </c>
      <c r="M17" s="60">
        <v>1</v>
      </c>
      <c r="N17" s="60">
        <v>1</v>
      </c>
      <c r="O17" s="60">
        <v>1</v>
      </c>
      <c r="P17" s="60">
        <v>1</v>
      </c>
      <c r="Q17" s="60"/>
      <c r="R17" s="60"/>
      <c r="S17" s="60">
        <v>1</v>
      </c>
      <c r="T17" s="60">
        <v>1</v>
      </c>
      <c r="U17" s="60">
        <v>1</v>
      </c>
      <c r="V17" s="60">
        <v>1</v>
      </c>
      <c r="W17" s="60">
        <v>1</v>
      </c>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1">
        <v>14</v>
      </c>
    </row>
    <row r="18" spans="1:66" ht="13.5">
      <c r="A18" s="51" t="s">
        <v>1705</v>
      </c>
      <c r="B18" s="59">
        <v>1</v>
      </c>
      <c r="C18" s="60">
        <v>1</v>
      </c>
      <c r="D18" s="60"/>
      <c r="E18" s="60">
        <v>1</v>
      </c>
      <c r="F18" s="60">
        <v>1</v>
      </c>
      <c r="G18" s="60">
        <v>1</v>
      </c>
      <c r="H18" s="60">
        <v>1</v>
      </c>
      <c r="I18" s="60">
        <v>1</v>
      </c>
      <c r="J18" s="60"/>
      <c r="K18" s="60"/>
      <c r="L18" s="60">
        <v>1</v>
      </c>
      <c r="M18" s="60"/>
      <c r="N18" s="60"/>
      <c r="O18" s="60"/>
      <c r="P18" s="60"/>
      <c r="Q18" s="60">
        <v>1</v>
      </c>
      <c r="R18" s="60">
        <v>1</v>
      </c>
      <c r="S18" s="60">
        <v>1</v>
      </c>
      <c r="T18" s="60">
        <v>1</v>
      </c>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v>1</v>
      </c>
      <c r="BM18" s="60">
        <v>1</v>
      </c>
      <c r="BN18" s="61">
        <v>14</v>
      </c>
    </row>
    <row r="19" spans="1:66" ht="13.5">
      <c r="A19" s="51" t="s">
        <v>1430</v>
      </c>
      <c r="B19" s="59"/>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v>1</v>
      </c>
      <c r="AM19" s="60">
        <v>1</v>
      </c>
      <c r="AN19" s="60">
        <v>1</v>
      </c>
      <c r="AO19" s="60">
        <v>1</v>
      </c>
      <c r="AP19" s="60">
        <v>1</v>
      </c>
      <c r="AQ19" s="60"/>
      <c r="AR19" s="60">
        <v>1</v>
      </c>
      <c r="AS19" s="60">
        <v>1</v>
      </c>
      <c r="AT19" s="60">
        <v>1</v>
      </c>
      <c r="AU19" s="60">
        <v>1</v>
      </c>
      <c r="AV19" s="60">
        <v>1</v>
      </c>
      <c r="AW19" s="60"/>
      <c r="AX19" s="60"/>
      <c r="AY19" s="60"/>
      <c r="AZ19" s="60"/>
      <c r="BA19" s="60"/>
      <c r="BB19" s="60">
        <v>1</v>
      </c>
      <c r="BC19" s="60"/>
      <c r="BD19" s="60">
        <v>1</v>
      </c>
      <c r="BE19" s="60"/>
      <c r="BF19" s="60"/>
      <c r="BG19" s="60"/>
      <c r="BH19" s="60"/>
      <c r="BI19" s="60"/>
      <c r="BJ19" s="60"/>
      <c r="BK19" s="60"/>
      <c r="BL19" s="60"/>
      <c r="BM19" s="60"/>
      <c r="BN19" s="61">
        <v>12</v>
      </c>
    </row>
    <row r="20" spans="1:66" ht="13.5">
      <c r="A20" s="51" t="s">
        <v>1438</v>
      </c>
      <c r="B20" s="59"/>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v>1</v>
      </c>
      <c r="AG20" s="60"/>
      <c r="AH20" s="60"/>
      <c r="AI20" s="60">
        <v>1</v>
      </c>
      <c r="AJ20" s="60">
        <v>1</v>
      </c>
      <c r="AK20" s="60"/>
      <c r="AL20" s="60"/>
      <c r="AM20" s="60">
        <v>1</v>
      </c>
      <c r="AN20" s="60">
        <v>1</v>
      </c>
      <c r="AO20" s="60">
        <v>1</v>
      </c>
      <c r="AP20" s="60">
        <v>1</v>
      </c>
      <c r="AQ20" s="60">
        <v>1</v>
      </c>
      <c r="AR20" s="60">
        <v>1</v>
      </c>
      <c r="AS20" s="60">
        <v>1</v>
      </c>
      <c r="AT20" s="60">
        <v>1</v>
      </c>
      <c r="AU20" s="60">
        <v>1</v>
      </c>
      <c r="AV20" s="60"/>
      <c r="AW20" s="60"/>
      <c r="AX20" s="60"/>
      <c r="AY20" s="60"/>
      <c r="AZ20" s="60"/>
      <c r="BA20" s="60"/>
      <c r="BB20" s="60"/>
      <c r="BC20" s="60"/>
      <c r="BD20" s="60"/>
      <c r="BE20" s="60"/>
      <c r="BF20" s="60"/>
      <c r="BG20" s="60"/>
      <c r="BH20" s="60"/>
      <c r="BI20" s="60"/>
      <c r="BJ20" s="60"/>
      <c r="BK20" s="60"/>
      <c r="BL20" s="60"/>
      <c r="BM20" s="60"/>
      <c r="BN20" s="61">
        <v>12</v>
      </c>
    </row>
    <row r="21" spans="1:66" ht="13.5">
      <c r="A21" s="51" t="s">
        <v>1738</v>
      </c>
      <c r="B21" s="59">
        <v>1</v>
      </c>
      <c r="C21" s="60">
        <v>1</v>
      </c>
      <c r="D21" s="60">
        <v>1</v>
      </c>
      <c r="E21" s="60">
        <v>1</v>
      </c>
      <c r="F21" s="60">
        <v>1</v>
      </c>
      <c r="G21" s="60"/>
      <c r="H21" s="60"/>
      <c r="I21" s="60">
        <v>1</v>
      </c>
      <c r="J21" s="60">
        <v>1</v>
      </c>
      <c r="K21" s="60">
        <v>1</v>
      </c>
      <c r="L21" s="60">
        <v>1</v>
      </c>
      <c r="M21" s="60">
        <v>1</v>
      </c>
      <c r="N21" s="60">
        <v>1</v>
      </c>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v>1</v>
      </c>
      <c r="BN21" s="61">
        <v>12</v>
      </c>
    </row>
    <row r="22" spans="1:66" ht="13.5">
      <c r="A22" s="51" t="s">
        <v>1456</v>
      </c>
      <c r="B22" s="59"/>
      <c r="C22" s="60"/>
      <c r="D22" s="60"/>
      <c r="E22" s="60"/>
      <c r="F22" s="60"/>
      <c r="G22" s="60">
        <v>1</v>
      </c>
      <c r="H22" s="60"/>
      <c r="I22" s="60">
        <v>1</v>
      </c>
      <c r="J22" s="60"/>
      <c r="K22" s="60"/>
      <c r="L22" s="60">
        <v>1</v>
      </c>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v>1</v>
      </c>
      <c r="AM22" s="60"/>
      <c r="AN22" s="60"/>
      <c r="AO22" s="60"/>
      <c r="AP22" s="60"/>
      <c r="AQ22" s="60"/>
      <c r="AR22" s="60"/>
      <c r="AS22" s="60">
        <v>1</v>
      </c>
      <c r="AT22" s="60"/>
      <c r="AU22" s="60"/>
      <c r="AV22" s="60"/>
      <c r="AW22" s="60"/>
      <c r="AX22" s="60">
        <v>1</v>
      </c>
      <c r="AY22" s="60">
        <v>1</v>
      </c>
      <c r="AZ22" s="60"/>
      <c r="BA22" s="60"/>
      <c r="BB22" s="60">
        <v>1</v>
      </c>
      <c r="BC22" s="60"/>
      <c r="BD22" s="60">
        <v>1</v>
      </c>
      <c r="BE22" s="60"/>
      <c r="BF22" s="60">
        <v>1</v>
      </c>
      <c r="BG22" s="60">
        <v>1</v>
      </c>
      <c r="BH22" s="60"/>
      <c r="BI22" s="60"/>
      <c r="BJ22" s="60"/>
      <c r="BK22" s="60"/>
      <c r="BL22" s="60"/>
      <c r="BM22" s="60"/>
      <c r="BN22" s="61">
        <v>11</v>
      </c>
    </row>
    <row r="23" spans="1:66" ht="13.5">
      <c r="A23" s="51" t="s">
        <v>1503</v>
      </c>
      <c r="B23" s="59"/>
      <c r="C23" s="60"/>
      <c r="D23" s="60"/>
      <c r="E23" s="60"/>
      <c r="F23" s="60"/>
      <c r="G23" s="60"/>
      <c r="H23" s="60">
        <v>1</v>
      </c>
      <c r="I23" s="60"/>
      <c r="J23" s="60"/>
      <c r="K23" s="60">
        <v>1</v>
      </c>
      <c r="L23" s="60"/>
      <c r="M23" s="60"/>
      <c r="N23" s="60"/>
      <c r="O23" s="60">
        <v>1</v>
      </c>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v>1</v>
      </c>
      <c r="AZ23" s="60">
        <v>1</v>
      </c>
      <c r="BA23" s="60">
        <v>1</v>
      </c>
      <c r="BB23" s="60"/>
      <c r="BC23" s="60"/>
      <c r="BD23" s="60">
        <v>1</v>
      </c>
      <c r="BE23" s="60"/>
      <c r="BF23" s="60"/>
      <c r="BG23" s="60"/>
      <c r="BH23" s="60">
        <v>1</v>
      </c>
      <c r="BI23" s="60"/>
      <c r="BJ23" s="60">
        <v>1</v>
      </c>
      <c r="BK23" s="60"/>
      <c r="BL23" s="60">
        <v>1</v>
      </c>
      <c r="BM23" s="60">
        <v>1</v>
      </c>
      <c r="BN23" s="61">
        <v>11</v>
      </c>
    </row>
    <row r="24" spans="1:66" ht="13.5">
      <c r="A24" s="51" t="s">
        <v>1608</v>
      </c>
      <c r="B24" s="59"/>
      <c r="C24" s="60"/>
      <c r="D24" s="60"/>
      <c r="E24" s="60"/>
      <c r="F24" s="60"/>
      <c r="G24" s="60"/>
      <c r="H24" s="60"/>
      <c r="I24" s="60"/>
      <c r="J24" s="60"/>
      <c r="K24" s="60"/>
      <c r="L24" s="60"/>
      <c r="M24" s="60"/>
      <c r="N24" s="60"/>
      <c r="O24" s="60"/>
      <c r="P24" s="60"/>
      <c r="Q24" s="60"/>
      <c r="R24" s="60"/>
      <c r="S24" s="60"/>
      <c r="T24" s="60"/>
      <c r="U24" s="60"/>
      <c r="V24" s="60">
        <v>1</v>
      </c>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v>1</v>
      </c>
      <c r="AW24" s="60"/>
      <c r="AX24" s="60"/>
      <c r="AY24" s="60"/>
      <c r="AZ24" s="60"/>
      <c r="BA24" s="60"/>
      <c r="BB24" s="60"/>
      <c r="BC24" s="60">
        <v>1</v>
      </c>
      <c r="BD24" s="60">
        <v>1</v>
      </c>
      <c r="BE24" s="60">
        <v>1</v>
      </c>
      <c r="BF24" s="60">
        <v>1</v>
      </c>
      <c r="BG24" s="60">
        <v>1</v>
      </c>
      <c r="BH24" s="60">
        <v>1</v>
      </c>
      <c r="BI24" s="60">
        <v>1</v>
      </c>
      <c r="BJ24" s="60">
        <v>1</v>
      </c>
      <c r="BK24" s="60">
        <v>1</v>
      </c>
      <c r="BL24" s="60"/>
      <c r="BM24" s="60"/>
      <c r="BN24" s="61">
        <v>11</v>
      </c>
    </row>
    <row r="25" spans="1:66" ht="13.5">
      <c r="A25" s="51" t="s">
        <v>1459</v>
      </c>
      <c r="B25" s="59"/>
      <c r="C25" s="60">
        <v>1</v>
      </c>
      <c r="D25" s="60"/>
      <c r="E25" s="60">
        <v>1</v>
      </c>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v>1</v>
      </c>
      <c r="AN25" s="60"/>
      <c r="AO25" s="60">
        <v>1</v>
      </c>
      <c r="AP25" s="60">
        <v>1</v>
      </c>
      <c r="AQ25" s="60"/>
      <c r="AR25" s="60"/>
      <c r="AS25" s="60">
        <v>1</v>
      </c>
      <c r="AT25" s="60"/>
      <c r="AU25" s="60"/>
      <c r="AV25" s="60">
        <v>1</v>
      </c>
      <c r="AW25" s="60"/>
      <c r="AX25" s="60"/>
      <c r="AY25" s="60"/>
      <c r="AZ25" s="60"/>
      <c r="BA25" s="60">
        <v>1</v>
      </c>
      <c r="BB25" s="60"/>
      <c r="BC25" s="60"/>
      <c r="BD25" s="60"/>
      <c r="BE25" s="60"/>
      <c r="BF25" s="60">
        <v>1</v>
      </c>
      <c r="BG25" s="60"/>
      <c r="BH25" s="60"/>
      <c r="BI25" s="60"/>
      <c r="BJ25" s="60">
        <v>1</v>
      </c>
      <c r="BK25" s="60">
        <v>1</v>
      </c>
      <c r="BL25" s="60"/>
      <c r="BM25" s="60"/>
      <c r="BN25" s="61">
        <v>11</v>
      </c>
    </row>
    <row r="26" spans="1:66" ht="13.5">
      <c r="A26" s="51" t="s">
        <v>1519</v>
      </c>
      <c r="B26" s="59"/>
      <c r="C26" s="60">
        <v>1</v>
      </c>
      <c r="D26" s="60"/>
      <c r="E26" s="60"/>
      <c r="F26" s="60"/>
      <c r="G26" s="60"/>
      <c r="H26" s="60"/>
      <c r="I26" s="60">
        <v>1</v>
      </c>
      <c r="J26" s="60">
        <v>1</v>
      </c>
      <c r="K26" s="60"/>
      <c r="L26" s="60"/>
      <c r="M26" s="60"/>
      <c r="N26" s="60"/>
      <c r="O26" s="60"/>
      <c r="P26" s="60"/>
      <c r="Q26" s="60"/>
      <c r="R26" s="60">
        <v>1</v>
      </c>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v>1</v>
      </c>
      <c r="AV26" s="60">
        <v>1</v>
      </c>
      <c r="AW26" s="60"/>
      <c r="AX26" s="60"/>
      <c r="AY26" s="60"/>
      <c r="AZ26" s="60"/>
      <c r="BA26" s="60"/>
      <c r="BB26" s="60"/>
      <c r="BC26" s="60"/>
      <c r="BD26" s="60"/>
      <c r="BE26" s="60"/>
      <c r="BF26" s="60"/>
      <c r="BG26" s="60"/>
      <c r="BH26" s="60"/>
      <c r="BI26" s="60">
        <v>1</v>
      </c>
      <c r="BJ26" s="60">
        <v>1</v>
      </c>
      <c r="BK26" s="60">
        <v>1</v>
      </c>
      <c r="BL26" s="60"/>
      <c r="BM26" s="60">
        <v>1</v>
      </c>
      <c r="BN26" s="61">
        <v>10</v>
      </c>
    </row>
    <row r="27" spans="1:66" ht="13.5">
      <c r="A27" s="51" t="s">
        <v>1634</v>
      </c>
      <c r="B27" s="59">
        <v>1</v>
      </c>
      <c r="C27" s="60"/>
      <c r="D27" s="60">
        <v>1</v>
      </c>
      <c r="E27" s="60">
        <v>1</v>
      </c>
      <c r="F27" s="60">
        <v>1</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v>1</v>
      </c>
      <c r="BH27" s="60"/>
      <c r="BI27" s="60">
        <v>1</v>
      </c>
      <c r="BJ27" s="60">
        <v>1</v>
      </c>
      <c r="BK27" s="60">
        <v>1</v>
      </c>
      <c r="BL27" s="60">
        <v>1</v>
      </c>
      <c r="BM27" s="60">
        <v>1</v>
      </c>
      <c r="BN27" s="61">
        <v>10</v>
      </c>
    </row>
    <row r="28" spans="1:66" ht="13.5">
      <c r="A28" s="51" t="s">
        <v>1736</v>
      </c>
      <c r="B28" s="59"/>
      <c r="C28" s="60"/>
      <c r="D28" s="60"/>
      <c r="E28" s="60"/>
      <c r="F28" s="60"/>
      <c r="G28" s="60">
        <v>1</v>
      </c>
      <c r="H28" s="60"/>
      <c r="I28" s="60"/>
      <c r="J28" s="60">
        <v>1</v>
      </c>
      <c r="K28" s="60">
        <v>1</v>
      </c>
      <c r="L28" s="60"/>
      <c r="M28" s="60">
        <v>1</v>
      </c>
      <c r="N28" s="60"/>
      <c r="O28" s="60"/>
      <c r="P28" s="60"/>
      <c r="Q28" s="60">
        <v>1</v>
      </c>
      <c r="R28" s="60">
        <v>1</v>
      </c>
      <c r="S28" s="60">
        <v>1</v>
      </c>
      <c r="T28" s="60">
        <v>1</v>
      </c>
      <c r="U28" s="60"/>
      <c r="V28" s="60">
        <v>1</v>
      </c>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v>1</v>
      </c>
      <c r="BM28" s="60"/>
      <c r="BN28" s="61">
        <v>10</v>
      </c>
    </row>
    <row r="29" spans="1:66" ht="13.5">
      <c r="A29" s="51" t="s">
        <v>1426</v>
      </c>
      <c r="B29" s="5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v>1</v>
      </c>
      <c r="AC29" s="60">
        <v>1</v>
      </c>
      <c r="AD29" s="60">
        <v>1</v>
      </c>
      <c r="AE29" s="60">
        <v>1</v>
      </c>
      <c r="AF29" s="60"/>
      <c r="AG29" s="60">
        <v>1</v>
      </c>
      <c r="AH29" s="60"/>
      <c r="AI29" s="60">
        <v>1</v>
      </c>
      <c r="AJ29" s="60"/>
      <c r="AK29" s="60"/>
      <c r="AL29" s="60"/>
      <c r="AM29" s="60"/>
      <c r="AN29" s="60">
        <v>1</v>
      </c>
      <c r="AO29" s="60"/>
      <c r="AP29" s="60"/>
      <c r="AQ29" s="60"/>
      <c r="AR29" s="60"/>
      <c r="AS29" s="60"/>
      <c r="AT29" s="60">
        <v>1</v>
      </c>
      <c r="AU29" s="60">
        <v>1</v>
      </c>
      <c r="AV29" s="60">
        <v>1</v>
      </c>
      <c r="AW29" s="60"/>
      <c r="AX29" s="60"/>
      <c r="AY29" s="60"/>
      <c r="AZ29" s="60"/>
      <c r="BA29" s="60"/>
      <c r="BB29" s="60"/>
      <c r="BC29" s="60"/>
      <c r="BD29" s="60"/>
      <c r="BE29" s="60"/>
      <c r="BF29" s="60"/>
      <c r="BG29" s="60"/>
      <c r="BH29" s="60"/>
      <c r="BI29" s="60"/>
      <c r="BJ29" s="60"/>
      <c r="BK29" s="60"/>
      <c r="BL29" s="60"/>
      <c r="BM29" s="60"/>
      <c r="BN29" s="61">
        <v>10</v>
      </c>
    </row>
    <row r="30" spans="1:66" ht="13.5">
      <c r="A30" s="51" t="s">
        <v>1575</v>
      </c>
      <c r="B30" s="59"/>
      <c r="C30" s="60">
        <v>1</v>
      </c>
      <c r="D30" s="60"/>
      <c r="E30" s="60"/>
      <c r="F30" s="60">
        <v>1</v>
      </c>
      <c r="G30" s="60"/>
      <c r="H30" s="60">
        <v>1</v>
      </c>
      <c r="I30" s="60"/>
      <c r="J30" s="60"/>
      <c r="K30" s="60"/>
      <c r="L30" s="60"/>
      <c r="M30" s="60"/>
      <c r="N30" s="60"/>
      <c r="O30" s="60">
        <v>1</v>
      </c>
      <c r="P30" s="60"/>
      <c r="Q30" s="60">
        <v>1</v>
      </c>
      <c r="R30" s="60"/>
      <c r="S30" s="60"/>
      <c r="T30" s="60"/>
      <c r="U30" s="60"/>
      <c r="V30" s="60">
        <v>1</v>
      </c>
      <c r="W30" s="60">
        <v>1</v>
      </c>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v>1</v>
      </c>
      <c r="AZ30" s="60"/>
      <c r="BA30" s="60"/>
      <c r="BB30" s="60"/>
      <c r="BC30" s="60"/>
      <c r="BD30" s="60"/>
      <c r="BE30" s="60"/>
      <c r="BF30" s="60"/>
      <c r="BG30" s="60"/>
      <c r="BH30" s="60">
        <v>1</v>
      </c>
      <c r="BI30" s="60"/>
      <c r="BJ30" s="60"/>
      <c r="BK30" s="60"/>
      <c r="BL30" s="60"/>
      <c r="BM30" s="60">
        <v>1</v>
      </c>
      <c r="BN30" s="61">
        <v>10</v>
      </c>
    </row>
    <row r="31" spans="1:66" ht="13.5">
      <c r="A31" s="51" t="s">
        <v>1723</v>
      </c>
      <c r="B31" s="59"/>
      <c r="C31" s="60"/>
      <c r="D31" s="60">
        <v>1</v>
      </c>
      <c r="E31" s="60"/>
      <c r="F31" s="60"/>
      <c r="G31" s="60"/>
      <c r="H31" s="60"/>
      <c r="I31" s="60"/>
      <c r="J31" s="60"/>
      <c r="K31" s="60"/>
      <c r="L31" s="60"/>
      <c r="M31" s="60"/>
      <c r="N31" s="60">
        <v>1</v>
      </c>
      <c r="O31" s="60"/>
      <c r="P31" s="60">
        <v>1</v>
      </c>
      <c r="Q31" s="60">
        <v>1</v>
      </c>
      <c r="R31" s="60"/>
      <c r="S31" s="60"/>
      <c r="T31" s="60"/>
      <c r="U31" s="60">
        <v>1</v>
      </c>
      <c r="V31" s="60">
        <v>1</v>
      </c>
      <c r="W31" s="60">
        <v>1</v>
      </c>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v>1</v>
      </c>
      <c r="BL31" s="60"/>
      <c r="BM31" s="60">
        <v>1</v>
      </c>
      <c r="BN31" s="61">
        <v>9</v>
      </c>
    </row>
    <row r="32" spans="1:66" ht="13.5">
      <c r="A32" s="51" t="s">
        <v>1666</v>
      </c>
      <c r="B32" s="59"/>
      <c r="C32" s="60"/>
      <c r="D32" s="60"/>
      <c r="E32" s="60"/>
      <c r="F32" s="60"/>
      <c r="G32" s="60"/>
      <c r="H32" s="60"/>
      <c r="I32" s="60"/>
      <c r="J32" s="60"/>
      <c r="K32" s="60"/>
      <c r="L32" s="60"/>
      <c r="M32" s="60"/>
      <c r="N32" s="60"/>
      <c r="O32" s="60"/>
      <c r="P32" s="60"/>
      <c r="Q32" s="60"/>
      <c r="R32" s="60"/>
      <c r="S32" s="60"/>
      <c r="T32" s="60"/>
      <c r="U32" s="60"/>
      <c r="V32" s="60"/>
      <c r="W32" s="60"/>
      <c r="X32" s="60"/>
      <c r="Y32" s="60">
        <v>1</v>
      </c>
      <c r="Z32" s="60"/>
      <c r="AA32" s="60">
        <v>1</v>
      </c>
      <c r="AB32" s="60"/>
      <c r="AC32" s="60">
        <v>1</v>
      </c>
      <c r="AD32" s="60">
        <v>1</v>
      </c>
      <c r="AE32" s="60">
        <v>1</v>
      </c>
      <c r="AF32" s="60"/>
      <c r="AG32" s="60"/>
      <c r="AH32" s="60">
        <v>1</v>
      </c>
      <c r="AI32" s="60">
        <v>1</v>
      </c>
      <c r="AJ32" s="60">
        <v>1</v>
      </c>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1">
        <v>8</v>
      </c>
    </row>
    <row r="33" spans="1:66" ht="13.5">
      <c r="A33" s="51" t="s">
        <v>1730</v>
      </c>
      <c r="B33" s="59"/>
      <c r="C33" s="60"/>
      <c r="D33" s="60"/>
      <c r="E33" s="60"/>
      <c r="F33" s="60"/>
      <c r="G33" s="60"/>
      <c r="H33" s="60"/>
      <c r="I33" s="60"/>
      <c r="J33" s="60"/>
      <c r="K33" s="60"/>
      <c r="L33" s="60"/>
      <c r="M33" s="60"/>
      <c r="N33" s="60"/>
      <c r="O33" s="60">
        <v>1</v>
      </c>
      <c r="P33" s="60">
        <v>1</v>
      </c>
      <c r="Q33" s="60"/>
      <c r="R33" s="60">
        <v>1</v>
      </c>
      <c r="S33" s="60">
        <v>1</v>
      </c>
      <c r="T33" s="60">
        <v>1</v>
      </c>
      <c r="U33" s="60">
        <v>1</v>
      </c>
      <c r="V33" s="60">
        <v>1</v>
      </c>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v>1</v>
      </c>
      <c r="BL33" s="60"/>
      <c r="BM33" s="60"/>
      <c r="BN33" s="61">
        <v>8</v>
      </c>
    </row>
    <row r="34" spans="1:66" ht="13.5">
      <c r="A34" s="51" t="s">
        <v>1509</v>
      </c>
      <c r="B34" s="59"/>
      <c r="C34" s="60"/>
      <c r="D34" s="60"/>
      <c r="E34" s="60"/>
      <c r="F34" s="60"/>
      <c r="G34" s="60"/>
      <c r="H34" s="60"/>
      <c r="I34" s="60"/>
      <c r="J34" s="60"/>
      <c r="K34" s="60"/>
      <c r="L34" s="60"/>
      <c r="M34" s="60">
        <v>1</v>
      </c>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v>1</v>
      </c>
      <c r="AQ34" s="60"/>
      <c r="AR34" s="60"/>
      <c r="AS34" s="60"/>
      <c r="AT34" s="60">
        <v>1</v>
      </c>
      <c r="AU34" s="60"/>
      <c r="AV34" s="60"/>
      <c r="AW34" s="60"/>
      <c r="AX34" s="60">
        <v>1</v>
      </c>
      <c r="AY34" s="60">
        <v>1</v>
      </c>
      <c r="AZ34" s="60"/>
      <c r="BA34" s="60">
        <v>1</v>
      </c>
      <c r="BB34" s="60"/>
      <c r="BC34" s="60"/>
      <c r="BD34" s="60"/>
      <c r="BE34" s="60">
        <v>1</v>
      </c>
      <c r="BF34" s="60"/>
      <c r="BG34" s="60"/>
      <c r="BH34" s="60"/>
      <c r="BI34" s="60"/>
      <c r="BJ34" s="60"/>
      <c r="BK34" s="60"/>
      <c r="BL34" s="60">
        <v>1</v>
      </c>
      <c r="BM34" s="60"/>
      <c r="BN34" s="61">
        <v>8</v>
      </c>
    </row>
    <row r="35" spans="1:66" ht="13.5">
      <c r="A35" s="51" t="s">
        <v>1616</v>
      </c>
      <c r="B35" s="59"/>
      <c r="C35" s="60"/>
      <c r="D35" s="60"/>
      <c r="E35" s="60"/>
      <c r="F35" s="60"/>
      <c r="G35" s="60"/>
      <c r="H35" s="60">
        <v>1</v>
      </c>
      <c r="I35" s="60"/>
      <c r="J35" s="60"/>
      <c r="K35" s="60">
        <v>1</v>
      </c>
      <c r="L35" s="60"/>
      <c r="M35" s="60"/>
      <c r="N35" s="60"/>
      <c r="O35" s="60"/>
      <c r="P35" s="60"/>
      <c r="Q35" s="60"/>
      <c r="R35" s="60"/>
      <c r="S35" s="60"/>
      <c r="T35" s="60"/>
      <c r="U35" s="60">
        <v>1</v>
      </c>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v>1</v>
      </c>
      <c r="BA35" s="60"/>
      <c r="BB35" s="60"/>
      <c r="BC35" s="60">
        <v>1</v>
      </c>
      <c r="BD35" s="60"/>
      <c r="BE35" s="60">
        <v>1</v>
      </c>
      <c r="BF35" s="60"/>
      <c r="BG35" s="60">
        <v>1</v>
      </c>
      <c r="BH35" s="60"/>
      <c r="BI35" s="60"/>
      <c r="BJ35" s="60">
        <v>1</v>
      </c>
      <c r="BK35" s="60"/>
      <c r="BL35" s="60"/>
      <c r="BM35" s="60"/>
      <c r="BN35" s="61">
        <v>8</v>
      </c>
    </row>
    <row r="36" spans="1:66" ht="13.5">
      <c r="A36" s="51" t="s">
        <v>393</v>
      </c>
      <c r="B36" s="59"/>
      <c r="C36" s="60"/>
      <c r="D36" s="60"/>
      <c r="E36" s="60"/>
      <c r="F36" s="60"/>
      <c r="G36" s="60"/>
      <c r="H36" s="60"/>
      <c r="I36" s="60"/>
      <c r="J36" s="60"/>
      <c r="K36" s="60">
        <v>1</v>
      </c>
      <c r="L36" s="60"/>
      <c r="M36" s="60">
        <v>1</v>
      </c>
      <c r="N36" s="60"/>
      <c r="O36" s="60">
        <v>1</v>
      </c>
      <c r="P36" s="60">
        <v>1</v>
      </c>
      <c r="Q36" s="60"/>
      <c r="R36" s="60">
        <v>1</v>
      </c>
      <c r="S36" s="60">
        <v>1</v>
      </c>
      <c r="T36" s="60">
        <v>1</v>
      </c>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1">
        <v>7</v>
      </c>
    </row>
    <row r="37" spans="1:66" ht="13.5">
      <c r="A37" s="51" t="s">
        <v>1356</v>
      </c>
      <c r="B37" s="59">
        <v>1</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v>1</v>
      </c>
      <c r="AC37" s="60"/>
      <c r="AD37" s="60"/>
      <c r="AE37" s="60"/>
      <c r="AF37" s="60"/>
      <c r="AG37" s="60">
        <v>1</v>
      </c>
      <c r="AH37" s="60">
        <v>1</v>
      </c>
      <c r="AI37" s="60"/>
      <c r="AJ37" s="60"/>
      <c r="AK37" s="60">
        <v>1</v>
      </c>
      <c r="AL37" s="60">
        <v>1</v>
      </c>
      <c r="AM37" s="60"/>
      <c r="AN37" s="60"/>
      <c r="AO37" s="60"/>
      <c r="AP37" s="60"/>
      <c r="AQ37" s="60">
        <v>1</v>
      </c>
      <c r="AR37" s="60"/>
      <c r="AS37" s="60"/>
      <c r="AT37" s="60"/>
      <c r="AU37" s="60"/>
      <c r="AV37" s="60"/>
      <c r="AW37" s="60"/>
      <c r="AX37" s="60"/>
      <c r="AY37" s="60"/>
      <c r="AZ37" s="60"/>
      <c r="BA37" s="60"/>
      <c r="BB37" s="60"/>
      <c r="BC37" s="60"/>
      <c r="BD37" s="60"/>
      <c r="BE37" s="60"/>
      <c r="BF37" s="60"/>
      <c r="BG37" s="60"/>
      <c r="BH37" s="60"/>
      <c r="BI37" s="60"/>
      <c r="BJ37" s="60"/>
      <c r="BK37" s="60"/>
      <c r="BL37" s="60"/>
      <c r="BM37" s="60"/>
      <c r="BN37" s="61">
        <v>7</v>
      </c>
    </row>
    <row r="38" spans="1:66" ht="13.5">
      <c r="A38" s="51" t="s">
        <v>402</v>
      </c>
      <c r="B38" s="59"/>
      <c r="C38" s="60"/>
      <c r="D38" s="60"/>
      <c r="E38" s="60"/>
      <c r="F38" s="60">
        <v>1</v>
      </c>
      <c r="G38" s="60"/>
      <c r="H38" s="60"/>
      <c r="I38" s="60"/>
      <c r="J38" s="60"/>
      <c r="K38" s="60">
        <v>1</v>
      </c>
      <c r="L38" s="60"/>
      <c r="M38" s="60">
        <v>1</v>
      </c>
      <c r="N38" s="60">
        <v>1</v>
      </c>
      <c r="O38" s="60">
        <v>1</v>
      </c>
      <c r="P38" s="60"/>
      <c r="Q38" s="60"/>
      <c r="R38" s="60">
        <v>1</v>
      </c>
      <c r="S38" s="60"/>
      <c r="T38" s="60"/>
      <c r="U38" s="60">
        <v>1</v>
      </c>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1">
        <v>7</v>
      </c>
    </row>
    <row r="39" spans="1:66" ht="13.5">
      <c r="A39" s="51" t="s">
        <v>1401</v>
      </c>
      <c r="B39" s="59"/>
      <c r="C39" s="60"/>
      <c r="D39" s="60"/>
      <c r="E39" s="60"/>
      <c r="F39" s="60"/>
      <c r="G39" s="60"/>
      <c r="H39" s="60"/>
      <c r="I39" s="60"/>
      <c r="J39" s="60"/>
      <c r="K39" s="60"/>
      <c r="L39" s="60"/>
      <c r="M39" s="60"/>
      <c r="N39" s="60"/>
      <c r="O39" s="60"/>
      <c r="P39" s="60"/>
      <c r="Q39" s="60"/>
      <c r="R39" s="60"/>
      <c r="S39" s="60"/>
      <c r="T39" s="60"/>
      <c r="U39" s="60"/>
      <c r="V39" s="60"/>
      <c r="W39" s="60"/>
      <c r="X39" s="60"/>
      <c r="Y39" s="60"/>
      <c r="Z39" s="60">
        <v>1</v>
      </c>
      <c r="AA39" s="60"/>
      <c r="AB39" s="60"/>
      <c r="AC39" s="60">
        <v>1</v>
      </c>
      <c r="AD39" s="60">
        <v>1</v>
      </c>
      <c r="AE39" s="60">
        <v>1</v>
      </c>
      <c r="AF39" s="60"/>
      <c r="AG39" s="60"/>
      <c r="AH39" s="60"/>
      <c r="AI39" s="60">
        <v>1</v>
      </c>
      <c r="AJ39" s="60">
        <v>1</v>
      </c>
      <c r="AK39" s="60"/>
      <c r="AL39" s="60">
        <v>1</v>
      </c>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1">
        <v>7</v>
      </c>
    </row>
    <row r="40" spans="1:66" ht="13.5">
      <c r="A40" s="51" t="s">
        <v>1386</v>
      </c>
      <c r="B40" s="59"/>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v>1</v>
      </c>
      <c r="AL40" s="60">
        <v>1</v>
      </c>
      <c r="AM40" s="60">
        <v>1</v>
      </c>
      <c r="AN40" s="60"/>
      <c r="AO40" s="60"/>
      <c r="AP40" s="60">
        <v>1</v>
      </c>
      <c r="AQ40" s="60">
        <v>1</v>
      </c>
      <c r="AR40" s="60"/>
      <c r="AS40" s="60"/>
      <c r="AT40" s="60"/>
      <c r="AU40" s="60"/>
      <c r="AV40" s="60"/>
      <c r="AW40" s="60"/>
      <c r="AX40" s="60"/>
      <c r="AY40" s="60"/>
      <c r="AZ40" s="60"/>
      <c r="BA40" s="60"/>
      <c r="BB40" s="60">
        <v>1</v>
      </c>
      <c r="BC40" s="60"/>
      <c r="BD40" s="60"/>
      <c r="BE40" s="60"/>
      <c r="BF40" s="60">
        <v>1</v>
      </c>
      <c r="BG40" s="60"/>
      <c r="BH40" s="60"/>
      <c r="BI40" s="60"/>
      <c r="BJ40" s="60"/>
      <c r="BK40" s="60"/>
      <c r="BL40" s="60"/>
      <c r="BM40" s="60"/>
      <c r="BN40" s="61">
        <v>7</v>
      </c>
    </row>
    <row r="41" spans="1:66" ht="13.5">
      <c r="A41" s="51" t="s">
        <v>1832</v>
      </c>
      <c r="B41" s="59"/>
      <c r="C41" s="60"/>
      <c r="D41" s="60"/>
      <c r="E41" s="60"/>
      <c r="F41" s="60"/>
      <c r="G41" s="60">
        <v>1</v>
      </c>
      <c r="H41" s="60"/>
      <c r="I41" s="60">
        <v>1</v>
      </c>
      <c r="J41" s="60"/>
      <c r="K41" s="60">
        <v>1</v>
      </c>
      <c r="L41" s="60"/>
      <c r="M41" s="60">
        <v>1</v>
      </c>
      <c r="N41" s="60"/>
      <c r="O41" s="60"/>
      <c r="P41" s="60"/>
      <c r="Q41" s="60"/>
      <c r="R41" s="60"/>
      <c r="S41" s="60">
        <v>1</v>
      </c>
      <c r="T41" s="60"/>
      <c r="U41" s="60"/>
      <c r="V41" s="60">
        <v>1</v>
      </c>
      <c r="W41" s="60">
        <v>1</v>
      </c>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1">
        <v>7</v>
      </c>
    </row>
    <row r="42" spans="1:66" ht="13.5">
      <c r="A42" s="51" t="s">
        <v>893</v>
      </c>
      <c r="B42" s="59"/>
      <c r="C42" s="60"/>
      <c r="D42" s="60"/>
      <c r="E42" s="60"/>
      <c r="F42" s="60"/>
      <c r="G42" s="60"/>
      <c r="H42" s="60"/>
      <c r="I42" s="60"/>
      <c r="J42" s="60"/>
      <c r="K42" s="60"/>
      <c r="L42" s="60">
        <v>1</v>
      </c>
      <c r="M42" s="60"/>
      <c r="N42" s="60"/>
      <c r="O42" s="60"/>
      <c r="P42" s="60">
        <v>1</v>
      </c>
      <c r="Q42" s="60">
        <v>1</v>
      </c>
      <c r="R42" s="60"/>
      <c r="S42" s="60">
        <v>1</v>
      </c>
      <c r="T42" s="60">
        <v>1</v>
      </c>
      <c r="U42" s="60"/>
      <c r="V42" s="60">
        <v>1</v>
      </c>
      <c r="W42" s="60">
        <v>1</v>
      </c>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1">
        <v>7</v>
      </c>
    </row>
    <row r="43" spans="1:66" ht="13.5">
      <c r="A43" s="51" t="s">
        <v>1457</v>
      </c>
      <c r="B43" s="59"/>
      <c r="C43" s="60">
        <v>1</v>
      </c>
      <c r="D43" s="60">
        <v>1</v>
      </c>
      <c r="E43" s="60">
        <v>1</v>
      </c>
      <c r="F43" s="60">
        <v>1</v>
      </c>
      <c r="G43" s="60">
        <v>1</v>
      </c>
      <c r="H43" s="60"/>
      <c r="I43" s="60"/>
      <c r="J43" s="60"/>
      <c r="K43" s="60"/>
      <c r="L43" s="60"/>
      <c r="M43" s="60"/>
      <c r="N43" s="60"/>
      <c r="O43" s="60"/>
      <c r="P43" s="60"/>
      <c r="Q43" s="60"/>
      <c r="R43" s="60">
        <v>1</v>
      </c>
      <c r="S43" s="60"/>
      <c r="T43" s="60"/>
      <c r="U43" s="60"/>
      <c r="V43" s="60">
        <v>1</v>
      </c>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1">
        <v>7</v>
      </c>
    </row>
    <row r="44" spans="1:66" ht="13.5">
      <c r="A44" s="51" t="s">
        <v>1762</v>
      </c>
      <c r="B44" s="59"/>
      <c r="C44" s="60"/>
      <c r="D44" s="60"/>
      <c r="E44" s="60">
        <v>1</v>
      </c>
      <c r="F44" s="60"/>
      <c r="G44" s="60"/>
      <c r="H44" s="60"/>
      <c r="I44" s="60">
        <v>1</v>
      </c>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v>1</v>
      </c>
      <c r="AU44" s="60">
        <v>1</v>
      </c>
      <c r="AV44" s="60">
        <v>1</v>
      </c>
      <c r="AW44" s="60">
        <v>1</v>
      </c>
      <c r="AX44" s="60"/>
      <c r="AY44" s="60"/>
      <c r="AZ44" s="60"/>
      <c r="BA44" s="60"/>
      <c r="BB44" s="60"/>
      <c r="BC44" s="60"/>
      <c r="BD44" s="60">
        <v>1</v>
      </c>
      <c r="BE44" s="60"/>
      <c r="BF44" s="60"/>
      <c r="BG44" s="60"/>
      <c r="BH44" s="60"/>
      <c r="BI44" s="60"/>
      <c r="BJ44" s="60"/>
      <c r="BK44" s="60"/>
      <c r="BL44" s="60"/>
      <c r="BM44" s="60"/>
      <c r="BN44" s="61">
        <v>7</v>
      </c>
    </row>
    <row r="45" spans="1:66" ht="13.5">
      <c r="A45" s="51" t="s">
        <v>2134</v>
      </c>
      <c r="B45" s="59"/>
      <c r="C45" s="60"/>
      <c r="D45" s="60"/>
      <c r="E45" s="60"/>
      <c r="F45" s="60"/>
      <c r="G45" s="60"/>
      <c r="H45" s="60"/>
      <c r="I45" s="60"/>
      <c r="J45" s="60"/>
      <c r="K45" s="60"/>
      <c r="L45" s="60">
        <v>1</v>
      </c>
      <c r="M45" s="60"/>
      <c r="N45" s="60">
        <v>1</v>
      </c>
      <c r="O45" s="60"/>
      <c r="P45" s="60">
        <v>1</v>
      </c>
      <c r="Q45" s="60"/>
      <c r="R45" s="60">
        <v>1</v>
      </c>
      <c r="S45" s="60"/>
      <c r="T45" s="60">
        <v>1</v>
      </c>
      <c r="U45" s="60">
        <v>1</v>
      </c>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1">
        <v>6</v>
      </c>
    </row>
    <row r="46" spans="1:66" ht="13.5">
      <c r="A46" s="51" t="s">
        <v>399</v>
      </c>
      <c r="B46" s="59"/>
      <c r="C46" s="60"/>
      <c r="D46" s="60"/>
      <c r="E46" s="60"/>
      <c r="F46" s="60"/>
      <c r="G46" s="60"/>
      <c r="H46" s="60"/>
      <c r="I46" s="60"/>
      <c r="J46" s="60"/>
      <c r="K46" s="60"/>
      <c r="L46" s="60"/>
      <c r="M46" s="60"/>
      <c r="N46" s="60"/>
      <c r="O46" s="60"/>
      <c r="P46" s="60">
        <v>1</v>
      </c>
      <c r="Q46" s="60"/>
      <c r="R46" s="60">
        <v>1</v>
      </c>
      <c r="S46" s="60">
        <v>1</v>
      </c>
      <c r="T46" s="60">
        <v>1</v>
      </c>
      <c r="U46" s="60">
        <v>1</v>
      </c>
      <c r="V46" s="60">
        <v>1</v>
      </c>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1">
        <v>6</v>
      </c>
    </row>
    <row r="47" spans="1:66" ht="13.5">
      <c r="A47" s="51" t="s">
        <v>1611</v>
      </c>
      <c r="B47" s="59">
        <v>1</v>
      </c>
      <c r="C47" s="60"/>
      <c r="D47" s="60"/>
      <c r="E47" s="60">
        <v>1</v>
      </c>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v>1</v>
      </c>
      <c r="BE47" s="60"/>
      <c r="BF47" s="60"/>
      <c r="BG47" s="60"/>
      <c r="BH47" s="60"/>
      <c r="BI47" s="60">
        <v>1</v>
      </c>
      <c r="BJ47" s="60"/>
      <c r="BK47" s="60">
        <v>1</v>
      </c>
      <c r="BL47" s="60">
        <v>1</v>
      </c>
      <c r="BM47" s="60"/>
      <c r="BN47" s="61">
        <v>6</v>
      </c>
    </row>
    <row r="48" spans="1:66" ht="13.5">
      <c r="A48" s="51" t="s">
        <v>2185</v>
      </c>
      <c r="B48" s="59"/>
      <c r="C48" s="60"/>
      <c r="D48" s="60"/>
      <c r="E48" s="60"/>
      <c r="F48" s="60"/>
      <c r="G48" s="60">
        <v>1</v>
      </c>
      <c r="H48" s="60">
        <v>1</v>
      </c>
      <c r="I48" s="60"/>
      <c r="J48" s="60">
        <v>1</v>
      </c>
      <c r="K48" s="60">
        <v>1</v>
      </c>
      <c r="L48" s="60"/>
      <c r="M48" s="60"/>
      <c r="N48" s="60"/>
      <c r="O48" s="60"/>
      <c r="P48" s="60">
        <v>1</v>
      </c>
      <c r="Q48" s="60"/>
      <c r="R48" s="60">
        <v>1</v>
      </c>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1">
        <v>6</v>
      </c>
    </row>
    <row r="49" spans="1:66" ht="13.5">
      <c r="A49" s="51" t="s">
        <v>1370</v>
      </c>
      <c r="B49" s="59"/>
      <c r="C49" s="60"/>
      <c r="D49" s="60"/>
      <c r="E49" s="60"/>
      <c r="F49" s="60"/>
      <c r="G49" s="60"/>
      <c r="H49" s="60"/>
      <c r="I49" s="60"/>
      <c r="J49" s="60"/>
      <c r="K49" s="60"/>
      <c r="L49" s="60"/>
      <c r="M49" s="60"/>
      <c r="N49" s="60"/>
      <c r="O49" s="60"/>
      <c r="P49" s="60"/>
      <c r="Q49" s="60"/>
      <c r="R49" s="60"/>
      <c r="S49" s="60"/>
      <c r="T49" s="60"/>
      <c r="U49" s="60"/>
      <c r="V49" s="60"/>
      <c r="W49" s="60"/>
      <c r="X49" s="60"/>
      <c r="Y49" s="60"/>
      <c r="Z49" s="60">
        <v>1</v>
      </c>
      <c r="AA49" s="60"/>
      <c r="AB49" s="60"/>
      <c r="AC49" s="60"/>
      <c r="AD49" s="60"/>
      <c r="AE49" s="60"/>
      <c r="AF49" s="60">
        <v>1</v>
      </c>
      <c r="AG49" s="60"/>
      <c r="AH49" s="60"/>
      <c r="AI49" s="60"/>
      <c r="AJ49" s="60">
        <v>1</v>
      </c>
      <c r="AK49" s="60">
        <v>1</v>
      </c>
      <c r="AL49" s="60">
        <v>1</v>
      </c>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1">
        <v>5</v>
      </c>
    </row>
    <row r="50" spans="1:66" ht="13.5">
      <c r="A50" s="51" t="s">
        <v>1747</v>
      </c>
      <c r="B50" s="59"/>
      <c r="C50" s="60"/>
      <c r="D50" s="60">
        <v>1</v>
      </c>
      <c r="E50" s="60"/>
      <c r="F50" s="60">
        <v>1</v>
      </c>
      <c r="G50" s="60">
        <v>1</v>
      </c>
      <c r="H50" s="60"/>
      <c r="I50" s="60"/>
      <c r="J50" s="60"/>
      <c r="K50" s="60"/>
      <c r="L50" s="60">
        <v>1</v>
      </c>
      <c r="M50" s="60"/>
      <c r="N50" s="60"/>
      <c r="O50" s="60"/>
      <c r="P50" s="60">
        <v>1</v>
      </c>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1">
        <v>5</v>
      </c>
    </row>
    <row r="51" spans="1:66" ht="13.5">
      <c r="A51" s="51" t="s">
        <v>1524</v>
      </c>
      <c r="B51" s="59"/>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v>1</v>
      </c>
      <c r="AR51" s="60"/>
      <c r="AS51" s="60"/>
      <c r="AT51" s="60"/>
      <c r="AU51" s="60"/>
      <c r="AV51" s="60">
        <v>1</v>
      </c>
      <c r="AW51" s="60"/>
      <c r="AX51" s="60">
        <v>1</v>
      </c>
      <c r="AY51" s="60"/>
      <c r="AZ51" s="60"/>
      <c r="BA51" s="60"/>
      <c r="BB51" s="60"/>
      <c r="BC51" s="60">
        <v>1</v>
      </c>
      <c r="BD51" s="60"/>
      <c r="BE51" s="60"/>
      <c r="BF51" s="60"/>
      <c r="BG51" s="60"/>
      <c r="BH51" s="60">
        <v>1</v>
      </c>
      <c r="BI51" s="60"/>
      <c r="BJ51" s="60"/>
      <c r="BK51" s="60"/>
      <c r="BL51" s="60"/>
      <c r="BM51" s="60"/>
      <c r="BN51" s="61">
        <v>5</v>
      </c>
    </row>
    <row r="52" spans="1:66" ht="13.5">
      <c r="A52" s="51" t="s">
        <v>1406</v>
      </c>
      <c r="B52" s="59"/>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v>1</v>
      </c>
      <c r="AO52" s="60"/>
      <c r="AP52" s="60"/>
      <c r="AQ52" s="60"/>
      <c r="AR52" s="60"/>
      <c r="AS52" s="60">
        <v>1</v>
      </c>
      <c r="AT52" s="60"/>
      <c r="AU52" s="60">
        <v>1</v>
      </c>
      <c r="AV52" s="60"/>
      <c r="AW52" s="60"/>
      <c r="AX52" s="60"/>
      <c r="AY52" s="60"/>
      <c r="AZ52" s="60"/>
      <c r="BA52" s="60">
        <v>1</v>
      </c>
      <c r="BB52" s="60"/>
      <c r="BC52" s="60">
        <v>1</v>
      </c>
      <c r="BD52" s="60"/>
      <c r="BE52" s="60"/>
      <c r="BF52" s="60"/>
      <c r="BG52" s="60"/>
      <c r="BH52" s="60"/>
      <c r="BI52" s="60"/>
      <c r="BJ52" s="60"/>
      <c r="BK52" s="60"/>
      <c r="BL52" s="60"/>
      <c r="BM52" s="60"/>
      <c r="BN52" s="61">
        <v>5</v>
      </c>
    </row>
    <row r="53" spans="1:66" ht="13.5">
      <c r="A53" s="51" t="s">
        <v>1404</v>
      </c>
      <c r="B53" s="59"/>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v>1</v>
      </c>
      <c r="AI53" s="60"/>
      <c r="AJ53" s="60"/>
      <c r="AK53" s="60"/>
      <c r="AL53" s="60"/>
      <c r="AM53" s="60"/>
      <c r="AN53" s="60"/>
      <c r="AO53" s="60"/>
      <c r="AP53" s="60">
        <v>1</v>
      </c>
      <c r="AQ53" s="60">
        <v>1</v>
      </c>
      <c r="AR53" s="60">
        <v>1</v>
      </c>
      <c r="AS53" s="60"/>
      <c r="AT53" s="60"/>
      <c r="AU53" s="60"/>
      <c r="AV53" s="60"/>
      <c r="AW53" s="60"/>
      <c r="AX53" s="60">
        <v>1</v>
      </c>
      <c r="AY53" s="60"/>
      <c r="AZ53" s="60"/>
      <c r="BA53" s="60"/>
      <c r="BB53" s="60"/>
      <c r="BC53" s="60"/>
      <c r="BD53" s="60"/>
      <c r="BE53" s="60"/>
      <c r="BF53" s="60"/>
      <c r="BG53" s="60"/>
      <c r="BH53" s="60"/>
      <c r="BI53" s="60"/>
      <c r="BJ53" s="60"/>
      <c r="BK53" s="60"/>
      <c r="BL53" s="60"/>
      <c r="BM53" s="60"/>
      <c r="BN53" s="61">
        <v>5</v>
      </c>
    </row>
    <row r="54" spans="1:66" ht="13.5">
      <c r="A54" s="51" t="s">
        <v>1510</v>
      </c>
      <c r="B54" s="59"/>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v>1</v>
      </c>
      <c r="AJ54" s="60"/>
      <c r="AK54" s="60"/>
      <c r="AL54" s="60">
        <v>1</v>
      </c>
      <c r="AM54" s="60"/>
      <c r="AN54" s="60">
        <v>1</v>
      </c>
      <c r="AO54" s="60">
        <v>1</v>
      </c>
      <c r="AP54" s="60"/>
      <c r="AQ54" s="60"/>
      <c r="AR54" s="60"/>
      <c r="AS54" s="60"/>
      <c r="AT54" s="60"/>
      <c r="AU54" s="60"/>
      <c r="AV54" s="60"/>
      <c r="AW54" s="60"/>
      <c r="AX54" s="60">
        <v>1</v>
      </c>
      <c r="AY54" s="60"/>
      <c r="AZ54" s="60"/>
      <c r="BA54" s="60"/>
      <c r="BB54" s="60"/>
      <c r="BC54" s="60"/>
      <c r="BD54" s="60"/>
      <c r="BE54" s="60"/>
      <c r="BF54" s="60"/>
      <c r="BG54" s="60"/>
      <c r="BH54" s="60"/>
      <c r="BI54" s="60"/>
      <c r="BJ54" s="60"/>
      <c r="BK54" s="60"/>
      <c r="BL54" s="60"/>
      <c r="BM54" s="60"/>
      <c r="BN54" s="61">
        <v>5</v>
      </c>
    </row>
    <row r="55" spans="1:66" ht="13.5">
      <c r="A55" s="51" t="s">
        <v>1532</v>
      </c>
      <c r="B55" s="59"/>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v>1</v>
      </c>
      <c r="AT55" s="60"/>
      <c r="AU55" s="60">
        <v>1</v>
      </c>
      <c r="AV55" s="60"/>
      <c r="AW55" s="60">
        <v>1</v>
      </c>
      <c r="AX55" s="60">
        <v>1</v>
      </c>
      <c r="AY55" s="60"/>
      <c r="AZ55" s="60"/>
      <c r="BA55" s="60"/>
      <c r="BB55" s="60">
        <v>1</v>
      </c>
      <c r="BC55" s="60"/>
      <c r="BD55" s="60"/>
      <c r="BE55" s="60"/>
      <c r="BF55" s="60"/>
      <c r="BG55" s="60"/>
      <c r="BH55" s="60"/>
      <c r="BI55" s="60"/>
      <c r="BJ55" s="60"/>
      <c r="BK55" s="60"/>
      <c r="BL55" s="60"/>
      <c r="BM55" s="60"/>
      <c r="BN55" s="61">
        <v>5</v>
      </c>
    </row>
    <row r="56" spans="1:66" ht="13.5">
      <c r="A56" s="51" t="s">
        <v>1873</v>
      </c>
      <c r="B56" s="59"/>
      <c r="C56" s="60"/>
      <c r="D56" s="60"/>
      <c r="E56" s="60"/>
      <c r="F56" s="60"/>
      <c r="G56" s="60"/>
      <c r="H56" s="60"/>
      <c r="I56" s="60"/>
      <c r="J56" s="60"/>
      <c r="K56" s="60"/>
      <c r="L56" s="60"/>
      <c r="M56" s="60"/>
      <c r="N56" s="60"/>
      <c r="O56" s="60"/>
      <c r="P56" s="60"/>
      <c r="Q56" s="60"/>
      <c r="R56" s="60"/>
      <c r="S56" s="60"/>
      <c r="T56" s="60"/>
      <c r="U56" s="60"/>
      <c r="V56" s="60"/>
      <c r="W56" s="60"/>
      <c r="X56" s="60"/>
      <c r="Y56" s="60"/>
      <c r="Z56" s="60"/>
      <c r="AA56" s="60">
        <v>1</v>
      </c>
      <c r="AB56" s="60"/>
      <c r="AC56" s="60"/>
      <c r="AD56" s="60">
        <v>1</v>
      </c>
      <c r="AE56" s="60">
        <v>1</v>
      </c>
      <c r="AF56" s="60">
        <v>1</v>
      </c>
      <c r="AG56" s="60"/>
      <c r="AH56" s="60"/>
      <c r="AI56" s="60">
        <v>1</v>
      </c>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1">
        <v>5</v>
      </c>
    </row>
    <row r="57" spans="1:66" ht="13.5">
      <c r="A57" s="51" t="s">
        <v>387</v>
      </c>
      <c r="B57" s="59"/>
      <c r="C57" s="60"/>
      <c r="D57" s="60"/>
      <c r="E57" s="60"/>
      <c r="F57" s="60"/>
      <c r="G57" s="60"/>
      <c r="H57" s="60"/>
      <c r="I57" s="60"/>
      <c r="J57" s="60"/>
      <c r="K57" s="60">
        <v>1</v>
      </c>
      <c r="L57" s="60"/>
      <c r="M57" s="60">
        <v>1</v>
      </c>
      <c r="N57" s="60">
        <v>1</v>
      </c>
      <c r="O57" s="60">
        <v>1</v>
      </c>
      <c r="P57" s="60"/>
      <c r="Q57" s="60">
        <v>1</v>
      </c>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1">
        <v>5</v>
      </c>
    </row>
    <row r="58" spans="1:66" ht="13.5">
      <c r="A58" s="51" t="s">
        <v>1716</v>
      </c>
      <c r="B58" s="59"/>
      <c r="C58" s="60"/>
      <c r="D58" s="60">
        <v>1</v>
      </c>
      <c r="E58" s="60">
        <v>1</v>
      </c>
      <c r="F58" s="60">
        <v>1</v>
      </c>
      <c r="G58" s="60"/>
      <c r="H58" s="60"/>
      <c r="I58" s="60"/>
      <c r="J58" s="60">
        <v>1</v>
      </c>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v>1</v>
      </c>
      <c r="BM58" s="60"/>
      <c r="BN58" s="61">
        <v>5</v>
      </c>
    </row>
    <row r="59" spans="1:66" ht="13.5">
      <c r="A59" s="51" t="s">
        <v>1581</v>
      </c>
      <c r="B59" s="59"/>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v>1</v>
      </c>
      <c r="AZ59" s="60">
        <v>1</v>
      </c>
      <c r="BA59" s="60"/>
      <c r="BB59" s="60">
        <v>1</v>
      </c>
      <c r="BC59" s="60"/>
      <c r="BD59" s="60"/>
      <c r="BE59" s="60">
        <v>1</v>
      </c>
      <c r="BF59" s="60">
        <v>1</v>
      </c>
      <c r="BG59" s="60"/>
      <c r="BH59" s="60"/>
      <c r="BI59" s="60"/>
      <c r="BJ59" s="60"/>
      <c r="BK59" s="60"/>
      <c r="BL59" s="60"/>
      <c r="BM59" s="60"/>
      <c r="BN59" s="61">
        <v>5</v>
      </c>
    </row>
    <row r="60" spans="1:66" ht="13.5">
      <c r="A60" s="51" t="s">
        <v>2169</v>
      </c>
      <c r="B60" s="59">
        <v>1</v>
      </c>
      <c r="C60" s="60"/>
      <c r="D60" s="60"/>
      <c r="E60" s="60"/>
      <c r="F60" s="60"/>
      <c r="G60" s="60">
        <v>1</v>
      </c>
      <c r="H60" s="60">
        <v>1</v>
      </c>
      <c r="I60" s="60"/>
      <c r="J60" s="60"/>
      <c r="K60" s="60"/>
      <c r="L60" s="60"/>
      <c r="M60" s="60"/>
      <c r="N60" s="60">
        <v>1</v>
      </c>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v>1</v>
      </c>
      <c r="BJ60" s="60"/>
      <c r="BK60" s="60"/>
      <c r="BL60" s="60"/>
      <c r="BM60" s="60"/>
      <c r="BN60" s="61">
        <v>5</v>
      </c>
    </row>
    <row r="61" spans="1:66" ht="13.5">
      <c r="A61" s="51" t="s">
        <v>1597</v>
      </c>
      <c r="B61" s="59"/>
      <c r="C61" s="60"/>
      <c r="D61" s="60"/>
      <c r="E61" s="60"/>
      <c r="F61" s="60"/>
      <c r="G61" s="60"/>
      <c r="H61" s="60">
        <v>1</v>
      </c>
      <c r="I61" s="60"/>
      <c r="J61" s="60">
        <v>1</v>
      </c>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v>1</v>
      </c>
      <c r="AV61" s="60"/>
      <c r="AW61" s="60">
        <v>1</v>
      </c>
      <c r="AX61" s="60"/>
      <c r="AY61" s="60"/>
      <c r="AZ61" s="60"/>
      <c r="BA61" s="60"/>
      <c r="BB61" s="60"/>
      <c r="BC61" s="60"/>
      <c r="BD61" s="60">
        <v>1</v>
      </c>
      <c r="BE61" s="60"/>
      <c r="BF61" s="60"/>
      <c r="BG61" s="60"/>
      <c r="BH61" s="60"/>
      <c r="BI61" s="60"/>
      <c r="BJ61" s="60"/>
      <c r="BK61" s="60"/>
      <c r="BL61" s="60"/>
      <c r="BM61" s="60"/>
      <c r="BN61" s="61">
        <v>5</v>
      </c>
    </row>
    <row r="62" spans="1:66" ht="13.5">
      <c r="A62" s="51" t="s">
        <v>1959</v>
      </c>
      <c r="B62" s="59"/>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v>1</v>
      </c>
      <c r="AP62" s="60"/>
      <c r="AQ62" s="60">
        <v>1</v>
      </c>
      <c r="AR62" s="60"/>
      <c r="AS62" s="60">
        <v>1</v>
      </c>
      <c r="AT62" s="60"/>
      <c r="AU62" s="60"/>
      <c r="AV62" s="60"/>
      <c r="AW62" s="60"/>
      <c r="AX62" s="60"/>
      <c r="AY62" s="60"/>
      <c r="AZ62" s="60">
        <v>1</v>
      </c>
      <c r="BA62" s="60"/>
      <c r="BB62" s="60"/>
      <c r="BC62" s="60"/>
      <c r="BD62" s="60"/>
      <c r="BE62" s="60"/>
      <c r="BF62" s="60"/>
      <c r="BG62" s="60"/>
      <c r="BH62" s="60"/>
      <c r="BI62" s="60"/>
      <c r="BJ62" s="60"/>
      <c r="BK62" s="60"/>
      <c r="BL62" s="60"/>
      <c r="BM62" s="60"/>
      <c r="BN62" s="61">
        <v>4</v>
      </c>
    </row>
    <row r="63" spans="1:66" ht="13.5">
      <c r="A63" s="51" t="s">
        <v>1475</v>
      </c>
      <c r="B63" s="59"/>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v>1</v>
      </c>
      <c r="AY63" s="60">
        <v>1</v>
      </c>
      <c r="AZ63" s="60"/>
      <c r="BA63" s="60"/>
      <c r="BB63" s="60"/>
      <c r="BC63" s="60"/>
      <c r="BD63" s="60"/>
      <c r="BE63" s="60"/>
      <c r="BF63" s="60"/>
      <c r="BG63" s="60">
        <v>1</v>
      </c>
      <c r="BH63" s="60">
        <v>1</v>
      </c>
      <c r="BI63" s="60"/>
      <c r="BJ63" s="60"/>
      <c r="BK63" s="60"/>
      <c r="BL63" s="60"/>
      <c r="BM63" s="60"/>
      <c r="BN63" s="61">
        <v>4</v>
      </c>
    </row>
    <row r="64" spans="1:66" ht="13.5">
      <c r="A64" s="51" t="s">
        <v>2113</v>
      </c>
      <c r="B64" s="59"/>
      <c r="C64" s="60"/>
      <c r="D64" s="60"/>
      <c r="E64" s="60"/>
      <c r="F64" s="60"/>
      <c r="G64" s="60"/>
      <c r="H64" s="60"/>
      <c r="I64" s="60"/>
      <c r="J64" s="60"/>
      <c r="K64" s="60"/>
      <c r="L64" s="60"/>
      <c r="M64" s="60"/>
      <c r="N64" s="60"/>
      <c r="O64" s="60"/>
      <c r="P64" s="60"/>
      <c r="Q64" s="60"/>
      <c r="R64" s="60"/>
      <c r="S64" s="60">
        <v>1</v>
      </c>
      <c r="T64" s="60"/>
      <c r="U64" s="60">
        <v>1</v>
      </c>
      <c r="V64" s="60">
        <v>1</v>
      </c>
      <c r="W64" s="60">
        <v>1</v>
      </c>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1">
        <v>4</v>
      </c>
    </row>
    <row r="65" spans="1:66" ht="13.5">
      <c r="A65" s="51" t="s">
        <v>1901</v>
      </c>
      <c r="B65" s="5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v>1</v>
      </c>
      <c r="AE65" s="60">
        <v>1</v>
      </c>
      <c r="AF65" s="60"/>
      <c r="AG65" s="60"/>
      <c r="AH65" s="60">
        <v>1</v>
      </c>
      <c r="AI65" s="60">
        <v>1</v>
      </c>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1">
        <v>4</v>
      </c>
    </row>
    <row r="66" spans="1:66" ht="13.5">
      <c r="A66" s="51" t="s">
        <v>389</v>
      </c>
      <c r="B66" s="59"/>
      <c r="C66" s="60"/>
      <c r="D66" s="60"/>
      <c r="E66" s="60"/>
      <c r="F66" s="60"/>
      <c r="G66" s="60"/>
      <c r="H66" s="60"/>
      <c r="I66" s="60"/>
      <c r="J66" s="60"/>
      <c r="K66" s="60"/>
      <c r="L66" s="60">
        <v>1</v>
      </c>
      <c r="M66" s="60"/>
      <c r="N66" s="60"/>
      <c r="O66" s="60"/>
      <c r="P66" s="60"/>
      <c r="Q66" s="60">
        <v>1</v>
      </c>
      <c r="R66" s="60"/>
      <c r="S66" s="60">
        <v>1</v>
      </c>
      <c r="T66" s="60">
        <v>1</v>
      </c>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1">
        <v>4</v>
      </c>
    </row>
    <row r="67" spans="1:66" ht="13.5">
      <c r="A67" s="51" t="s">
        <v>1387</v>
      </c>
      <c r="B67" s="59"/>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v>1</v>
      </c>
      <c r="AL67" s="60"/>
      <c r="AM67" s="60"/>
      <c r="AN67" s="60"/>
      <c r="AO67" s="60"/>
      <c r="AP67" s="60"/>
      <c r="AQ67" s="60">
        <v>1</v>
      </c>
      <c r="AR67" s="60"/>
      <c r="AS67" s="60"/>
      <c r="AT67" s="60"/>
      <c r="AU67" s="60"/>
      <c r="AV67" s="60">
        <v>1</v>
      </c>
      <c r="AW67" s="60"/>
      <c r="AX67" s="60"/>
      <c r="AY67" s="60"/>
      <c r="AZ67" s="60"/>
      <c r="BA67" s="60">
        <v>1</v>
      </c>
      <c r="BB67" s="60"/>
      <c r="BC67" s="60"/>
      <c r="BD67" s="60"/>
      <c r="BE67" s="60"/>
      <c r="BF67" s="60"/>
      <c r="BG67" s="60"/>
      <c r="BH67" s="60"/>
      <c r="BI67" s="60"/>
      <c r="BJ67" s="60"/>
      <c r="BK67" s="60"/>
      <c r="BL67" s="60"/>
      <c r="BM67" s="60"/>
      <c r="BN67" s="61">
        <v>4</v>
      </c>
    </row>
    <row r="68" spans="1:66" ht="13.5">
      <c r="A68" s="51" t="s">
        <v>1717</v>
      </c>
      <c r="B68" s="59">
        <v>1</v>
      </c>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v>1</v>
      </c>
      <c r="BC68" s="60"/>
      <c r="BD68" s="60"/>
      <c r="BE68" s="60"/>
      <c r="BF68" s="60"/>
      <c r="BG68" s="60"/>
      <c r="BH68" s="60"/>
      <c r="BI68" s="60">
        <v>1</v>
      </c>
      <c r="BJ68" s="60"/>
      <c r="BK68" s="60"/>
      <c r="BL68" s="60"/>
      <c r="BM68" s="60">
        <v>1</v>
      </c>
      <c r="BN68" s="61">
        <v>4</v>
      </c>
    </row>
    <row r="69" spans="1:66" ht="13.5">
      <c r="A69" s="51" t="s">
        <v>1540</v>
      </c>
      <c r="B69" s="59"/>
      <c r="C69" s="60">
        <v>1</v>
      </c>
      <c r="D69" s="60"/>
      <c r="E69" s="60"/>
      <c r="F69" s="60">
        <v>1</v>
      </c>
      <c r="G69" s="60"/>
      <c r="H69" s="60"/>
      <c r="I69" s="60"/>
      <c r="J69" s="60"/>
      <c r="K69" s="60"/>
      <c r="L69" s="60">
        <v>1</v>
      </c>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v>1</v>
      </c>
      <c r="BN69" s="61">
        <v>4</v>
      </c>
    </row>
    <row r="70" spans="1:66" ht="13.5">
      <c r="A70" s="51" t="s">
        <v>1449</v>
      </c>
      <c r="B70" s="59">
        <v>1</v>
      </c>
      <c r="C70" s="60"/>
      <c r="D70" s="60">
        <v>1</v>
      </c>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v>1</v>
      </c>
      <c r="AS70" s="60"/>
      <c r="AT70" s="60"/>
      <c r="AU70" s="60">
        <v>1</v>
      </c>
      <c r="AV70" s="60"/>
      <c r="AW70" s="60"/>
      <c r="AX70" s="60"/>
      <c r="AY70" s="60"/>
      <c r="AZ70" s="60"/>
      <c r="BA70" s="60"/>
      <c r="BB70" s="60"/>
      <c r="BC70" s="60"/>
      <c r="BD70" s="60"/>
      <c r="BE70" s="60"/>
      <c r="BF70" s="60"/>
      <c r="BG70" s="60"/>
      <c r="BH70" s="60"/>
      <c r="BI70" s="60"/>
      <c r="BJ70" s="60"/>
      <c r="BK70" s="60"/>
      <c r="BL70" s="60"/>
      <c r="BM70" s="60"/>
      <c r="BN70" s="61">
        <v>4</v>
      </c>
    </row>
    <row r="71" spans="1:66" ht="13.5">
      <c r="A71" s="51" t="s">
        <v>1379</v>
      </c>
      <c r="B71" s="59"/>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v>1</v>
      </c>
      <c r="AD71" s="60">
        <v>1</v>
      </c>
      <c r="AE71" s="60"/>
      <c r="AF71" s="60"/>
      <c r="AG71" s="60"/>
      <c r="AH71" s="60">
        <v>1</v>
      </c>
      <c r="AI71" s="60"/>
      <c r="AJ71" s="60"/>
      <c r="AK71" s="60">
        <v>1</v>
      </c>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1">
        <v>4</v>
      </c>
    </row>
    <row r="72" spans="1:66" ht="13.5">
      <c r="A72" s="51" t="s">
        <v>1525</v>
      </c>
      <c r="B72" s="59"/>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v>1</v>
      </c>
      <c r="AJ72" s="60"/>
      <c r="AK72" s="60"/>
      <c r="AL72" s="60"/>
      <c r="AM72" s="60"/>
      <c r="AN72" s="60"/>
      <c r="AO72" s="60"/>
      <c r="AP72" s="60"/>
      <c r="AQ72" s="60"/>
      <c r="AR72" s="60"/>
      <c r="AS72" s="60">
        <v>1</v>
      </c>
      <c r="AT72" s="60"/>
      <c r="AU72" s="60"/>
      <c r="AV72" s="60"/>
      <c r="AW72" s="60"/>
      <c r="AX72" s="60"/>
      <c r="AY72" s="60"/>
      <c r="AZ72" s="60"/>
      <c r="BA72" s="60"/>
      <c r="BB72" s="60">
        <v>1</v>
      </c>
      <c r="BC72" s="60"/>
      <c r="BD72" s="60"/>
      <c r="BE72" s="60">
        <v>1</v>
      </c>
      <c r="BF72" s="60"/>
      <c r="BG72" s="60"/>
      <c r="BH72" s="60"/>
      <c r="BI72" s="60"/>
      <c r="BJ72" s="60"/>
      <c r="BK72" s="60"/>
      <c r="BL72" s="60"/>
      <c r="BM72" s="60"/>
      <c r="BN72" s="61">
        <v>4</v>
      </c>
    </row>
    <row r="73" spans="1:66" ht="13.5">
      <c r="A73" s="51" t="s">
        <v>385</v>
      </c>
      <c r="B73" s="59"/>
      <c r="C73" s="60"/>
      <c r="D73" s="60"/>
      <c r="E73" s="60"/>
      <c r="F73" s="60"/>
      <c r="G73" s="60"/>
      <c r="H73" s="60"/>
      <c r="I73" s="60"/>
      <c r="J73" s="60"/>
      <c r="K73" s="60"/>
      <c r="L73" s="60"/>
      <c r="M73" s="60"/>
      <c r="N73" s="60">
        <v>1</v>
      </c>
      <c r="O73" s="60"/>
      <c r="P73" s="60">
        <v>1</v>
      </c>
      <c r="Q73" s="60">
        <v>1</v>
      </c>
      <c r="R73" s="60"/>
      <c r="S73" s="60"/>
      <c r="T73" s="60"/>
      <c r="U73" s="60">
        <v>1</v>
      </c>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1">
        <v>4</v>
      </c>
    </row>
    <row r="74" spans="1:66" ht="13.5">
      <c r="A74" s="51" t="s">
        <v>1412</v>
      </c>
      <c r="B74" s="59"/>
      <c r="C74" s="60"/>
      <c r="D74" s="60"/>
      <c r="E74" s="60"/>
      <c r="F74" s="60"/>
      <c r="G74" s="60"/>
      <c r="H74" s="60"/>
      <c r="I74" s="60"/>
      <c r="J74" s="60"/>
      <c r="K74" s="60"/>
      <c r="L74" s="60"/>
      <c r="M74" s="60"/>
      <c r="N74" s="60"/>
      <c r="O74" s="60"/>
      <c r="P74" s="60"/>
      <c r="Q74" s="60"/>
      <c r="R74" s="60"/>
      <c r="S74" s="60"/>
      <c r="T74" s="60"/>
      <c r="U74" s="60"/>
      <c r="V74" s="60"/>
      <c r="W74" s="60"/>
      <c r="X74" s="60"/>
      <c r="Y74" s="60"/>
      <c r="Z74" s="60"/>
      <c r="AA74" s="60">
        <v>1</v>
      </c>
      <c r="AB74" s="60"/>
      <c r="AC74" s="60"/>
      <c r="AD74" s="60">
        <v>1</v>
      </c>
      <c r="AE74" s="60">
        <v>1</v>
      </c>
      <c r="AF74" s="60"/>
      <c r="AG74" s="60"/>
      <c r="AH74" s="60"/>
      <c r="AI74" s="60"/>
      <c r="AJ74" s="60"/>
      <c r="AK74" s="60"/>
      <c r="AL74" s="60"/>
      <c r="AM74" s="60">
        <v>1</v>
      </c>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1">
        <v>4</v>
      </c>
    </row>
    <row r="75" spans="1:66" ht="13.5">
      <c r="A75" s="51" t="s">
        <v>1615</v>
      </c>
      <c r="B75" s="59"/>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v>1</v>
      </c>
      <c r="BD75" s="60"/>
      <c r="BE75" s="60"/>
      <c r="BF75" s="60">
        <v>1</v>
      </c>
      <c r="BG75" s="60">
        <v>1</v>
      </c>
      <c r="BH75" s="60"/>
      <c r="BI75" s="60"/>
      <c r="BJ75" s="60">
        <v>1</v>
      </c>
      <c r="BK75" s="60"/>
      <c r="BL75" s="60"/>
      <c r="BM75" s="60"/>
      <c r="BN75" s="61">
        <v>4</v>
      </c>
    </row>
    <row r="76" spans="1:66" ht="13.5">
      <c r="A76" s="51" t="s">
        <v>1923</v>
      </c>
      <c r="B76" s="59"/>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v>1</v>
      </c>
      <c r="AG76" s="60"/>
      <c r="AH76" s="60">
        <v>1</v>
      </c>
      <c r="AI76" s="60"/>
      <c r="AJ76" s="60">
        <v>1</v>
      </c>
      <c r="AK76" s="60"/>
      <c r="AL76" s="60">
        <v>1</v>
      </c>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1">
        <v>4</v>
      </c>
    </row>
    <row r="77" spans="1:66" ht="13.5">
      <c r="A77" s="51" t="s">
        <v>2184</v>
      </c>
      <c r="B77" s="59"/>
      <c r="C77" s="60"/>
      <c r="D77" s="60"/>
      <c r="E77" s="60">
        <v>1</v>
      </c>
      <c r="F77" s="60">
        <v>1</v>
      </c>
      <c r="G77" s="60"/>
      <c r="H77" s="60">
        <v>1</v>
      </c>
      <c r="I77" s="60">
        <v>1</v>
      </c>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1">
        <v>4</v>
      </c>
    </row>
    <row r="78" spans="1:66" ht="13.5">
      <c r="A78" s="51" t="s">
        <v>1439</v>
      </c>
      <c r="B78" s="59"/>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v>1</v>
      </c>
      <c r="AN78" s="60">
        <v>1</v>
      </c>
      <c r="AO78" s="60">
        <v>1</v>
      </c>
      <c r="AP78" s="60"/>
      <c r="AQ78" s="60"/>
      <c r="AR78" s="60">
        <v>1</v>
      </c>
      <c r="AS78" s="60"/>
      <c r="AT78" s="60"/>
      <c r="AU78" s="60"/>
      <c r="AV78" s="60"/>
      <c r="AW78" s="60"/>
      <c r="AX78" s="60"/>
      <c r="AY78" s="60"/>
      <c r="AZ78" s="60"/>
      <c r="BA78" s="60"/>
      <c r="BB78" s="60"/>
      <c r="BC78" s="60"/>
      <c r="BD78" s="60"/>
      <c r="BE78" s="60"/>
      <c r="BF78" s="60"/>
      <c r="BG78" s="60"/>
      <c r="BH78" s="60"/>
      <c r="BI78" s="60"/>
      <c r="BJ78" s="60"/>
      <c r="BK78" s="60"/>
      <c r="BL78" s="60"/>
      <c r="BM78" s="60"/>
      <c r="BN78" s="61">
        <v>4</v>
      </c>
    </row>
    <row r="79" spans="1:66" ht="13.5">
      <c r="A79" s="51" t="s">
        <v>1460</v>
      </c>
      <c r="B79" s="59"/>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v>1</v>
      </c>
      <c r="AU79" s="60"/>
      <c r="AV79" s="60"/>
      <c r="AW79" s="60"/>
      <c r="AX79" s="60"/>
      <c r="AY79" s="60"/>
      <c r="AZ79" s="60">
        <v>1</v>
      </c>
      <c r="BA79" s="60">
        <v>1</v>
      </c>
      <c r="BB79" s="60"/>
      <c r="BC79" s="60"/>
      <c r="BD79" s="60"/>
      <c r="BE79" s="60"/>
      <c r="BF79" s="60"/>
      <c r="BG79" s="60"/>
      <c r="BH79" s="60"/>
      <c r="BI79" s="60"/>
      <c r="BJ79" s="60"/>
      <c r="BK79" s="60"/>
      <c r="BL79" s="60"/>
      <c r="BM79" s="60"/>
      <c r="BN79" s="61">
        <v>3</v>
      </c>
    </row>
    <row r="80" spans="1:66" ht="13.5">
      <c r="A80" s="51" t="s">
        <v>2128</v>
      </c>
      <c r="B80" s="59"/>
      <c r="C80" s="60"/>
      <c r="D80" s="60"/>
      <c r="E80" s="60"/>
      <c r="F80" s="60"/>
      <c r="G80" s="60"/>
      <c r="H80" s="60"/>
      <c r="I80" s="60"/>
      <c r="J80" s="60"/>
      <c r="K80" s="60"/>
      <c r="L80" s="60"/>
      <c r="M80" s="60"/>
      <c r="N80" s="60"/>
      <c r="O80" s="60"/>
      <c r="P80" s="60"/>
      <c r="Q80" s="60">
        <v>1</v>
      </c>
      <c r="R80" s="60"/>
      <c r="S80" s="60">
        <v>1</v>
      </c>
      <c r="T80" s="60"/>
      <c r="U80" s="60">
        <v>1</v>
      </c>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1">
        <v>3</v>
      </c>
    </row>
    <row r="81" spans="1:66" ht="13.5">
      <c r="A81" s="51" t="s">
        <v>2052</v>
      </c>
      <c r="B81" s="59"/>
      <c r="C81" s="60"/>
      <c r="D81" s="60"/>
      <c r="E81" s="60"/>
      <c r="F81" s="60"/>
      <c r="G81" s="60"/>
      <c r="H81" s="60"/>
      <c r="I81" s="60"/>
      <c r="J81" s="60">
        <v>1</v>
      </c>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v>1</v>
      </c>
      <c r="BD81" s="60"/>
      <c r="BE81" s="60"/>
      <c r="BF81" s="60"/>
      <c r="BG81" s="60">
        <v>1</v>
      </c>
      <c r="BH81" s="60"/>
      <c r="BI81" s="60"/>
      <c r="BJ81" s="60"/>
      <c r="BK81" s="60"/>
      <c r="BL81" s="60"/>
      <c r="BM81" s="60"/>
      <c r="BN81" s="61">
        <v>3</v>
      </c>
    </row>
    <row r="82" spans="1:66" ht="13.5">
      <c r="A82" s="51" t="s">
        <v>1458</v>
      </c>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v>1</v>
      </c>
      <c r="AT82" s="60">
        <v>1</v>
      </c>
      <c r="AU82" s="60"/>
      <c r="AV82" s="60"/>
      <c r="AW82" s="60"/>
      <c r="AX82" s="60"/>
      <c r="AY82" s="60"/>
      <c r="AZ82" s="60">
        <v>1</v>
      </c>
      <c r="BA82" s="60"/>
      <c r="BB82" s="60"/>
      <c r="BC82" s="60"/>
      <c r="BD82" s="60"/>
      <c r="BE82" s="60"/>
      <c r="BF82" s="60"/>
      <c r="BG82" s="60"/>
      <c r="BH82" s="60"/>
      <c r="BI82" s="60"/>
      <c r="BJ82" s="60"/>
      <c r="BK82" s="60"/>
      <c r="BL82" s="60"/>
      <c r="BM82" s="60"/>
      <c r="BN82" s="61">
        <v>3</v>
      </c>
    </row>
    <row r="83" spans="1:66" ht="13.5">
      <c r="A83" s="51" t="s">
        <v>1791</v>
      </c>
      <c r="B83" s="59"/>
      <c r="C83" s="60"/>
      <c r="D83" s="60"/>
      <c r="E83" s="60"/>
      <c r="F83" s="60"/>
      <c r="G83" s="60"/>
      <c r="H83" s="60"/>
      <c r="I83" s="60"/>
      <c r="J83" s="60"/>
      <c r="K83" s="60"/>
      <c r="L83" s="60"/>
      <c r="M83" s="60">
        <v>1</v>
      </c>
      <c r="N83" s="60"/>
      <c r="O83" s="60">
        <v>1</v>
      </c>
      <c r="P83" s="60"/>
      <c r="Q83" s="60"/>
      <c r="R83" s="60"/>
      <c r="S83" s="60"/>
      <c r="T83" s="60"/>
      <c r="U83" s="60"/>
      <c r="V83" s="60">
        <v>1</v>
      </c>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1">
        <v>3</v>
      </c>
    </row>
    <row r="84" spans="1:66" ht="13.5">
      <c r="A84" s="51" t="s">
        <v>1545</v>
      </c>
      <c r="B84" s="59"/>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v>1</v>
      </c>
      <c r="BA84" s="60"/>
      <c r="BB84" s="60"/>
      <c r="BC84" s="60">
        <v>1</v>
      </c>
      <c r="BD84" s="60"/>
      <c r="BE84" s="60"/>
      <c r="BF84" s="60"/>
      <c r="BG84" s="60"/>
      <c r="BH84" s="60"/>
      <c r="BI84" s="60"/>
      <c r="BJ84" s="60"/>
      <c r="BK84" s="60"/>
      <c r="BL84" s="60"/>
      <c r="BM84" s="60">
        <v>1</v>
      </c>
      <c r="BN84" s="61">
        <v>3</v>
      </c>
    </row>
    <row r="85" spans="1:66" ht="13.5">
      <c r="A85" s="51" t="s">
        <v>1877</v>
      </c>
      <c r="B85" s="59"/>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v>1</v>
      </c>
      <c r="AC85" s="60"/>
      <c r="AD85" s="60">
        <v>1</v>
      </c>
      <c r="AE85" s="60">
        <v>1</v>
      </c>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1">
        <v>3</v>
      </c>
    </row>
    <row r="86" spans="1:66" ht="13.5">
      <c r="A86" s="51" t="s">
        <v>2045</v>
      </c>
      <c r="B86" s="59"/>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v>1</v>
      </c>
      <c r="BB86" s="60"/>
      <c r="BC86" s="60">
        <v>1</v>
      </c>
      <c r="BD86" s="60"/>
      <c r="BE86" s="60"/>
      <c r="BF86" s="60">
        <v>1</v>
      </c>
      <c r="BG86" s="60"/>
      <c r="BH86" s="60"/>
      <c r="BI86" s="60"/>
      <c r="BJ86" s="60"/>
      <c r="BK86" s="60"/>
      <c r="BL86" s="60"/>
      <c r="BM86" s="60"/>
      <c r="BN86" s="61">
        <v>3</v>
      </c>
    </row>
    <row r="87" spans="1:66" ht="13.5">
      <c r="A87" s="51" t="s">
        <v>1567</v>
      </c>
      <c r="B87" s="59"/>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v>1</v>
      </c>
      <c r="AY87" s="60"/>
      <c r="AZ87" s="60"/>
      <c r="BA87" s="60"/>
      <c r="BB87" s="60"/>
      <c r="BC87" s="60"/>
      <c r="BD87" s="60"/>
      <c r="BE87" s="60">
        <v>1</v>
      </c>
      <c r="BF87" s="60"/>
      <c r="BG87" s="60"/>
      <c r="BH87" s="60">
        <v>1</v>
      </c>
      <c r="BI87" s="60"/>
      <c r="BJ87" s="60"/>
      <c r="BK87" s="60"/>
      <c r="BL87" s="60"/>
      <c r="BM87" s="60"/>
      <c r="BN87" s="61">
        <v>3</v>
      </c>
    </row>
    <row r="88" spans="1:66" ht="13.5">
      <c r="A88" s="51" t="s">
        <v>1908</v>
      </c>
      <c r="B88" s="59"/>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v>1</v>
      </c>
      <c r="AF88" s="60"/>
      <c r="AG88" s="60"/>
      <c r="AH88" s="60"/>
      <c r="AI88" s="60">
        <v>1</v>
      </c>
      <c r="AJ88" s="60">
        <v>1</v>
      </c>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1">
        <v>3</v>
      </c>
    </row>
    <row r="89" spans="1:66" ht="13.5">
      <c r="A89" s="51" t="s">
        <v>1621</v>
      </c>
      <c r="B89" s="59"/>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v>1</v>
      </c>
      <c r="BI89" s="60"/>
      <c r="BJ89" s="60"/>
      <c r="BK89" s="60">
        <v>1</v>
      </c>
      <c r="BL89" s="60">
        <v>1</v>
      </c>
      <c r="BM89" s="60"/>
      <c r="BN89" s="61">
        <v>3</v>
      </c>
    </row>
    <row r="90" spans="1:66" ht="13.5">
      <c r="A90" s="51" t="s">
        <v>1955</v>
      </c>
      <c r="B90" s="59"/>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v>1</v>
      </c>
      <c r="AO90" s="60">
        <v>1</v>
      </c>
      <c r="AP90" s="60">
        <v>1</v>
      </c>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1">
        <v>3</v>
      </c>
    </row>
    <row r="91" spans="1:66" ht="13.5">
      <c r="A91" s="51" t="s">
        <v>1416</v>
      </c>
      <c r="B91" s="59"/>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v>1</v>
      </c>
      <c r="AM91" s="60">
        <v>1</v>
      </c>
      <c r="AN91" s="60">
        <v>1</v>
      </c>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1">
        <v>3</v>
      </c>
    </row>
    <row r="92" spans="1:66" ht="13.5">
      <c r="A92" s="51" t="s">
        <v>1883</v>
      </c>
      <c r="B92" s="59"/>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v>1</v>
      </c>
      <c r="AD92" s="60"/>
      <c r="AE92" s="60"/>
      <c r="AF92" s="60"/>
      <c r="AG92" s="60"/>
      <c r="AH92" s="60">
        <v>1</v>
      </c>
      <c r="AI92" s="60">
        <v>1</v>
      </c>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1">
        <v>3</v>
      </c>
    </row>
    <row r="93" spans="1:66" ht="13.5">
      <c r="A93" s="51" t="s">
        <v>1725</v>
      </c>
      <c r="B93" s="59"/>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v>1</v>
      </c>
      <c r="AZ93" s="60"/>
      <c r="BA93" s="60"/>
      <c r="BB93" s="60"/>
      <c r="BC93" s="60"/>
      <c r="BD93" s="60"/>
      <c r="BE93" s="60">
        <v>1</v>
      </c>
      <c r="BF93" s="60"/>
      <c r="BG93" s="60">
        <v>1</v>
      </c>
      <c r="BH93" s="60"/>
      <c r="BI93" s="60"/>
      <c r="BJ93" s="60"/>
      <c r="BK93" s="60"/>
      <c r="BL93" s="60"/>
      <c r="BM93" s="60"/>
      <c r="BN93" s="61">
        <v>3</v>
      </c>
    </row>
    <row r="94" spans="1:66" ht="13.5">
      <c r="A94" s="51" t="s">
        <v>1751</v>
      </c>
      <c r="B94" s="59"/>
      <c r="C94" s="60">
        <v>1</v>
      </c>
      <c r="D94" s="60">
        <v>1</v>
      </c>
      <c r="E94" s="60">
        <v>1</v>
      </c>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1">
        <v>3</v>
      </c>
    </row>
    <row r="95" spans="1:66" ht="13.5">
      <c r="A95" s="51" t="s">
        <v>1534</v>
      </c>
      <c r="B95" s="59"/>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v>1</v>
      </c>
      <c r="AX95" s="60"/>
      <c r="AY95" s="60"/>
      <c r="AZ95" s="60">
        <v>1</v>
      </c>
      <c r="BA95" s="60">
        <v>1</v>
      </c>
      <c r="BB95" s="60"/>
      <c r="BC95" s="60"/>
      <c r="BD95" s="60"/>
      <c r="BE95" s="60"/>
      <c r="BF95" s="60"/>
      <c r="BG95" s="60"/>
      <c r="BH95" s="60"/>
      <c r="BI95" s="60"/>
      <c r="BJ95" s="60"/>
      <c r="BK95" s="60"/>
      <c r="BL95" s="60"/>
      <c r="BM95" s="60"/>
      <c r="BN95" s="61">
        <v>3</v>
      </c>
    </row>
    <row r="96" spans="1:66" ht="13.5">
      <c r="A96" s="51" t="s">
        <v>1518</v>
      </c>
      <c r="B96" s="59"/>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v>1</v>
      </c>
      <c r="AW96" s="60">
        <v>1</v>
      </c>
      <c r="AX96" s="60"/>
      <c r="AY96" s="60"/>
      <c r="AZ96" s="60"/>
      <c r="BA96" s="60">
        <v>1</v>
      </c>
      <c r="BB96" s="60"/>
      <c r="BC96" s="60"/>
      <c r="BD96" s="60"/>
      <c r="BE96" s="60"/>
      <c r="BF96" s="60"/>
      <c r="BG96" s="60"/>
      <c r="BH96" s="60"/>
      <c r="BI96" s="60"/>
      <c r="BJ96" s="60"/>
      <c r="BK96" s="60"/>
      <c r="BL96" s="60"/>
      <c r="BM96" s="60"/>
      <c r="BN96" s="61">
        <v>3</v>
      </c>
    </row>
    <row r="97" spans="1:66" ht="13.5">
      <c r="A97" s="51" t="s">
        <v>1474</v>
      </c>
      <c r="B97" s="59"/>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v>1</v>
      </c>
      <c r="AN97" s="60"/>
      <c r="AO97" s="60"/>
      <c r="AP97" s="60"/>
      <c r="AQ97" s="60"/>
      <c r="AR97" s="60"/>
      <c r="AS97" s="60">
        <v>1</v>
      </c>
      <c r="AT97" s="60">
        <v>1</v>
      </c>
      <c r="AU97" s="60"/>
      <c r="AV97" s="60"/>
      <c r="AW97" s="60"/>
      <c r="AX97" s="60"/>
      <c r="AY97" s="60"/>
      <c r="AZ97" s="60"/>
      <c r="BA97" s="60"/>
      <c r="BB97" s="60"/>
      <c r="BC97" s="60"/>
      <c r="BD97" s="60"/>
      <c r="BE97" s="60"/>
      <c r="BF97" s="60"/>
      <c r="BG97" s="60"/>
      <c r="BH97" s="60"/>
      <c r="BI97" s="60"/>
      <c r="BJ97" s="60"/>
      <c r="BK97" s="60"/>
      <c r="BL97" s="60"/>
      <c r="BM97" s="60"/>
      <c r="BN97" s="61">
        <v>3</v>
      </c>
    </row>
    <row r="98" spans="1:66" ht="13.5">
      <c r="A98" s="51" t="s">
        <v>1632</v>
      </c>
      <c r="B98" s="59"/>
      <c r="C98" s="60"/>
      <c r="D98" s="60"/>
      <c r="E98" s="60"/>
      <c r="F98" s="60"/>
      <c r="G98" s="60">
        <v>1</v>
      </c>
      <c r="H98" s="60">
        <v>1</v>
      </c>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v>1</v>
      </c>
      <c r="BJ98" s="60"/>
      <c r="BK98" s="60"/>
      <c r="BL98" s="60"/>
      <c r="BM98" s="60"/>
      <c r="BN98" s="61">
        <v>3</v>
      </c>
    </row>
    <row r="99" spans="1:66" ht="13.5">
      <c r="A99" s="51" t="s">
        <v>640</v>
      </c>
      <c r="B99" s="59"/>
      <c r="C99" s="60"/>
      <c r="D99" s="60"/>
      <c r="E99" s="60"/>
      <c r="F99" s="60"/>
      <c r="G99" s="60"/>
      <c r="H99" s="60"/>
      <c r="I99" s="60"/>
      <c r="J99" s="60"/>
      <c r="K99" s="60"/>
      <c r="L99" s="60"/>
      <c r="M99" s="60"/>
      <c r="N99" s="60"/>
      <c r="O99" s="60"/>
      <c r="P99" s="60">
        <v>1</v>
      </c>
      <c r="Q99" s="60"/>
      <c r="R99" s="60">
        <v>1</v>
      </c>
      <c r="S99" s="60">
        <v>1</v>
      </c>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1">
        <v>3</v>
      </c>
    </row>
    <row r="100" spans="1:66" ht="13.5">
      <c r="A100" s="51" t="s">
        <v>1864</v>
      </c>
      <c r="B100" s="59"/>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v>1</v>
      </c>
      <c r="AA100" s="60"/>
      <c r="AB100" s="60"/>
      <c r="AC100" s="60"/>
      <c r="AD100" s="60"/>
      <c r="AE100" s="60">
        <v>1</v>
      </c>
      <c r="AF100" s="60">
        <v>1</v>
      </c>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1">
        <v>3</v>
      </c>
    </row>
    <row r="101" spans="1:66" ht="13.5">
      <c r="A101" s="51" t="s">
        <v>2111</v>
      </c>
      <c r="B101" s="59"/>
      <c r="C101" s="60"/>
      <c r="D101" s="60"/>
      <c r="E101" s="60"/>
      <c r="F101" s="60"/>
      <c r="G101" s="60"/>
      <c r="H101" s="60"/>
      <c r="I101" s="60"/>
      <c r="J101" s="60"/>
      <c r="K101" s="60"/>
      <c r="L101" s="60"/>
      <c r="M101" s="60"/>
      <c r="N101" s="60"/>
      <c r="O101" s="60">
        <v>1</v>
      </c>
      <c r="P101" s="60"/>
      <c r="Q101" s="60"/>
      <c r="R101" s="60"/>
      <c r="S101" s="60"/>
      <c r="T101" s="60"/>
      <c r="U101" s="60"/>
      <c r="V101" s="60"/>
      <c r="W101" s="60">
        <v>1</v>
      </c>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1">
        <v>2</v>
      </c>
    </row>
    <row r="102" spans="1:66" ht="13.5">
      <c r="A102" s="51" t="s">
        <v>2112</v>
      </c>
      <c r="B102" s="59"/>
      <c r="C102" s="60"/>
      <c r="D102" s="60"/>
      <c r="E102" s="60"/>
      <c r="F102" s="60"/>
      <c r="G102" s="60"/>
      <c r="H102" s="60"/>
      <c r="I102" s="60"/>
      <c r="J102" s="60"/>
      <c r="K102" s="60"/>
      <c r="L102" s="60"/>
      <c r="M102" s="60"/>
      <c r="N102" s="60">
        <v>1</v>
      </c>
      <c r="O102" s="60"/>
      <c r="P102" s="60"/>
      <c r="Q102" s="60"/>
      <c r="R102" s="60"/>
      <c r="S102" s="60"/>
      <c r="T102" s="60">
        <v>1</v>
      </c>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1">
        <v>2</v>
      </c>
    </row>
    <row r="103" spans="1:66" ht="13.5">
      <c r="A103" s="51" t="s">
        <v>1786</v>
      </c>
      <c r="B103" s="59"/>
      <c r="C103" s="60"/>
      <c r="D103" s="60"/>
      <c r="E103" s="60"/>
      <c r="F103" s="60"/>
      <c r="G103" s="60"/>
      <c r="H103" s="60"/>
      <c r="I103" s="60"/>
      <c r="J103" s="60"/>
      <c r="K103" s="60"/>
      <c r="L103" s="60"/>
      <c r="M103" s="60"/>
      <c r="N103" s="60"/>
      <c r="O103" s="60"/>
      <c r="P103" s="60">
        <v>1</v>
      </c>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v>1</v>
      </c>
      <c r="AZ103" s="60"/>
      <c r="BA103" s="60"/>
      <c r="BB103" s="60"/>
      <c r="BC103" s="60"/>
      <c r="BD103" s="60"/>
      <c r="BE103" s="60"/>
      <c r="BF103" s="60"/>
      <c r="BG103" s="60"/>
      <c r="BH103" s="60"/>
      <c r="BI103" s="60"/>
      <c r="BJ103" s="60"/>
      <c r="BK103" s="60"/>
      <c r="BL103" s="60"/>
      <c r="BM103" s="60"/>
      <c r="BN103" s="61">
        <v>2</v>
      </c>
    </row>
    <row r="104" spans="1:66" ht="13.5">
      <c r="A104" s="51" t="s">
        <v>1974</v>
      </c>
      <c r="B104" s="59"/>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v>1</v>
      </c>
      <c r="AR104" s="60">
        <v>1</v>
      </c>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1">
        <v>2</v>
      </c>
    </row>
    <row r="105" spans="1:66" ht="13.5">
      <c r="A105" s="51" t="s">
        <v>2063</v>
      </c>
      <c r="B105" s="59"/>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v>1</v>
      </c>
      <c r="BG105" s="60"/>
      <c r="BH105" s="60">
        <v>1</v>
      </c>
      <c r="BI105" s="60"/>
      <c r="BJ105" s="60"/>
      <c r="BK105" s="60"/>
      <c r="BL105" s="60"/>
      <c r="BM105" s="60"/>
      <c r="BN105" s="61">
        <v>2</v>
      </c>
    </row>
    <row r="106" spans="1:66" ht="13.5">
      <c r="A106" s="51" t="s">
        <v>2114</v>
      </c>
      <c r="B106" s="59"/>
      <c r="C106" s="60"/>
      <c r="D106" s="60"/>
      <c r="E106" s="60"/>
      <c r="F106" s="60"/>
      <c r="G106" s="60"/>
      <c r="H106" s="60"/>
      <c r="I106" s="60"/>
      <c r="J106" s="60"/>
      <c r="K106" s="60"/>
      <c r="L106" s="60">
        <v>1</v>
      </c>
      <c r="M106" s="60"/>
      <c r="N106" s="60"/>
      <c r="O106" s="60">
        <v>1</v>
      </c>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1">
        <v>2</v>
      </c>
    </row>
    <row r="107" spans="1:66" ht="13.5">
      <c r="A107" s="51" t="s">
        <v>1897</v>
      </c>
      <c r="B107" s="59"/>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v>1</v>
      </c>
      <c r="AE107" s="60">
        <v>1</v>
      </c>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1">
        <v>2</v>
      </c>
    </row>
    <row r="108" spans="1:66" ht="13.5">
      <c r="A108" s="51" t="s">
        <v>1362</v>
      </c>
      <c r="B108" s="59"/>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v>1</v>
      </c>
      <c r="AI108" s="60"/>
      <c r="AJ108" s="60"/>
      <c r="AK108" s="60">
        <v>1</v>
      </c>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1">
        <v>2</v>
      </c>
    </row>
    <row r="109" spans="1:66" ht="13.5">
      <c r="A109" s="51" t="s">
        <v>2115</v>
      </c>
      <c r="B109" s="59"/>
      <c r="C109" s="60"/>
      <c r="D109" s="60"/>
      <c r="E109" s="60"/>
      <c r="F109" s="60"/>
      <c r="G109" s="60"/>
      <c r="H109" s="60"/>
      <c r="I109" s="60"/>
      <c r="J109" s="60"/>
      <c r="K109" s="60">
        <v>1</v>
      </c>
      <c r="L109" s="60"/>
      <c r="M109" s="60"/>
      <c r="N109" s="60"/>
      <c r="O109" s="60"/>
      <c r="P109" s="60"/>
      <c r="Q109" s="60"/>
      <c r="R109" s="60"/>
      <c r="S109" s="60">
        <v>1</v>
      </c>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1">
        <v>2</v>
      </c>
    </row>
    <row r="110" spans="1:66" ht="13.5">
      <c r="A110" s="51" t="s">
        <v>1537</v>
      </c>
      <c r="B110" s="59"/>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v>1</v>
      </c>
      <c r="AQ110" s="60"/>
      <c r="AR110" s="60"/>
      <c r="AS110" s="60"/>
      <c r="AT110" s="60"/>
      <c r="AU110" s="60"/>
      <c r="AV110" s="60"/>
      <c r="AW110" s="60">
        <v>1</v>
      </c>
      <c r="AX110" s="60"/>
      <c r="AY110" s="60"/>
      <c r="AZ110" s="60"/>
      <c r="BA110" s="60"/>
      <c r="BB110" s="60"/>
      <c r="BC110" s="60"/>
      <c r="BD110" s="60"/>
      <c r="BE110" s="60"/>
      <c r="BF110" s="60"/>
      <c r="BG110" s="60"/>
      <c r="BH110" s="60"/>
      <c r="BI110" s="60"/>
      <c r="BJ110" s="60"/>
      <c r="BK110" s="60"/>
      <c r="BL110" s="60"/>
      <c r="BM110" s="60"/>
      <c r="BN110" s="61">
        <v>2</v>
      </c>
    </row>
    <row r="111" spans="1:66" ht="13.5">
      <c r="A111" s="51" t="s">
        <v>1381</v>
      </c>
      <c r="B111" s="59"/>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v>1</v>
      </c>
      <c r="AA111" s="60"/>
      <c r="AB111" s="60"/>
      <c r="AC111" s="60"/>
      <c r="AD111" s="60"/>
      <c r="AE111" s="60"/>
      <c r="AF111" s="60"/>
      <c r="AG111" s="60"/>
      <c r="AH111" s="60"/>
      <c r="AI111" s="60"/>
      <c r="AJ111" s="60"/>
      <c r="AK111" s="60">
        <v>1</v>
      </c>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1">
        <v>2</v>
      </c>
    </row>
    <row r="112" spans="1:66" ht="13.5">
      <c r="A112" s="51" t="s">
        <v>1664</v>
      </c>
      <c r="B112" s="59"/>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v>1</v>
      </c>
      <c r="AU112" s="60"/>
      <c r="AV112" s="60"/>
      <c r="AW112" s="60"/>
      <c r="AX112" s="60"/>
      <c r="AY112" s="60"/>
      <c r="AZ112" s="60"/>
      <c r="BA112" s="60"/>
      <c r="BB112" s="60"/>
      <c r="BC112" s="60"/>
      <c r="BD112" s="60"/>
      <c r="BE112" s="60"/>
      <c r="BF112" s="60"/>
      <c r="BG112" s="60"/>
      <c r="BH112" s="60">
        <v>1</v>
      </c>
      <c r="BI112" s="60"/>
      <c r="BJ112" s="60"/>
      <c r="BK112" s="60"/>
      <c r="BL112" s="60"/>
      <c r="BM112" s="60"/>
      <c r="BN112" s="61">
        <v>2</v>
      </c>
    </row>
    <row r="113" spans="1:66" ht="13.5">
      <c r="A113" s="51" t="s">
        <v>1865</v>
      </c>
      <c r="B113" s="59"/>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v>1</v>
      </c>
      <c r="AA113" s="60"/>
      <c r="AB113" s="60"/>
      <c r="AC113" s="60"/>
      <c r="AD113" s="60"/>
      <c r="AE113" s="60">
        <v>1</v>
      </c>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1">
        <v>2</v>
      </c>
    </row>
    <row r="114" spans="1:66" ht="13.5">
      <c r="A114" s="51" t="s">
        <v>1450</v>
      </c>
      <c r="B114" s="59"/>
      <c r="C114" s="60"/>
      <c r="D114" s="60">
        <v>1</v>
      </c>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v>1</v>
      </c>
      <c r="BH114" s="60"/>
      <c r="BI114" s="60"/>
      <c r="BJ114" s="60"/>
      <c r="BK114" s="60"/>
      <c r="BL114" s="60"/>
      <c r="BM114" s="60"/>
      <c r="BN114" s="61">
        <v>2</v>
      </c>
    </row>
    <row r="115" spans="1:66" ht="13.5">
      <c r="A115" s="51" t="s">
        <v>1665</v>
      </c>
      <c r="B115" s="59"/>
      <c r="C115" s="60"/>
      <c r="D115" s="60"/>
      <c r="E115" s="60"/>
      <c r="F115" s="60"/>
      <c r="G115" s="60"/>
      <c r="H115" s="60"/>
      <c r="I115" s="60"/>
      <c r="J115" s="60"/>
      <c r="K115" s="60"/>
      <c r="L115" s="60"/>
      <c r="M115" s="60"/>
      <c r="N115" s="60"/>
      <c r="O115" s="60"/>
      <c r="P115" s="60"/>
      <c r="Q115" s="60"/>
      <c r="R115" s="60">
        <v>1</v>
      </c>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v>1</v>
      </c>
      <c r="BK115" s="60"/>
      <c r="BL115" s="60"/>
      <c r="BM115" s="60"/>
      <c r="BN115" s="61">
        <v>2</v>
      </c>
    </row>
    <row r="116" spans="1:66" ht="13.5">
      <c r="A116" s="51" t="s">
        <v>1780</v>
      </c>
      <c r="B116" s="59">
        <v>1</v>
      </c>
      <c r="C116" s="60">
        <v>1</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1">
        <v>2</v>
      </c>
    </row>
    <row r="117" spans="1:66" ht="13.5">
      <c r="A117" s="51" t="s">
        <v>1520</v>
      </c>
      <c r="B117" s="59"/>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v>1</v>
      </c>
      <c r="AZ117" s="60">
        <v>1</v>
      </c>
      <c r="BA117" s="60"/>
      <c r="BB117" s="60"/>
      <c r="BC117" s="60"/>
      <c r="BD117" s="60"/>
      <c r="BE117" s="60"/>
      <c r="BF117" s="60"/>
      <c r="BG117" s="60"/>
      <c r="BH117" s="60"/>
      <c r="BI117" s="60"/>
      <c r="BJ117" s="60"/>
      <c r="BK117" s="60"/>
      <c r="BL117" s="60"/>
      <c r="BM117" s="60"/>
      <c r="BN117" s="61">
        <v>2</v>
      </c>
    </row>
    <row r="118" spans="1:66" ht="13.5">
      <c r="A118" s="51" t="s">
        <v>1701</v>
      </c>
      <c r="B118" s="59">
        <v>1</v>
      </c>
      <c r="C118" s="60"/>
      <c r="D118" s="60"/>
      <c r="E118" s="60"/>
      <c r="F118" s="60"/>
      <c r="G118" s="60"/>
      <c r="H118" s="60"/>
      <c r="I118" s="60"/>
      <c r="J118" s="60"/>
      <c r="K118" s="60"/>
      <c r="L118" s="60"/>
      <c r="M118" s="60"/>
      <c r="N118" s="60"/>
      <c r="O118" s="60"/>
      <c r="P118" s="60"/>
      <c r="Q118" s="60">
        <v>1</v>
      </c>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1">
        <v>2</v>
      </c>
    </row>
    <row r="119" spans="1:66" ht="13.5">
      <c r="A119" s="51" t="s">
        <v>1860</v>
      </c>
      <c r="B119" s="59"/>
      <c r="C119" s="60"/>
      <c r="D119" s="60"/>
      <c r="E119" s="60"/>
      <c r="F119" s="60"/>
      <c r="G119" s="60"/>
      <c r="H119" s="60"/>
      <c r="I119" s="60"/>
      <c r="J119" s="60"/>
      <c r="K119" s="60"/>
      <c r="L119" s="60"/>
      <c r="M119" s="60"/>
      <c r="N119" s="60"/>
      <c r="O119" s="60"/>
      <c r="P119" s="60"/>
      <c r="Q119" s="60"/>
      <c r="R119" s="60"/>
      <c r="S119" s="60"/>
      <c r="T119" s="60"/>
      <c r="U119" s="60"/>
      <c r="V119" s="60"/>
      <c r="W119" s="60"/>
      <c r="X119" s="60"/>
      <c r="Y119" s="60">
        <v>1</v>
      </c>
      <c r="Z119" s="60">
        <v>1</v>
      </c>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1">
        <v>2</v>
      </c>
    </row>
    <row r="120" spans="1:66" ht="13.5">
      <c r="A120" s="51" t="s">
        <v>406</v>
      </c>
      <c r="B120" s="59"/>
      <c r="C120" s="60"/>
      <c r="D120" s="60"/>
      <c r="E120" s="60"/>
      <c r="F120" s="60"/>
      <c r="G120" s="60"/>
      <c r="H120" s="60"/>
      <c r="I120" s="60"/>
      <c r="J120" s="60"/>
      <c r="K120" s="60"/>
      <c r="L120" s="60"/>
      <c r="M120" s="60"/>
      <c r="N120" s="60"/>
      <c r="O120" s="60"/>
      <c r="P120" s="60"/>
      <c r="Q120" s="60"/>
      <c r="R120" s="60"/>
      <c r="S120" s="60"/>
      <c r="T120" s="60">
        <v>1</v>
      </c>
      <c r="U120" s="60">
        <v>1</v>
      </c>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1">
        <v>2</v>
      </c>
    </row>
    <row r="121" spans="1:66" ht="13.5">
      <c r="A121" s="51" t="s">
        <v>1976</v>
      </c>
      <c r="B121" s="59"/>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v>1</v>
      </c>
      <c r="AS121" s="60">
        <v>1</v>
      </c>
      <c r="AT121" s="60"/>
      <c r="AU121" s="60"/>
      <c r="AV121" s="60"/>
      <c r="AW121" s="60"/>
      <c r="AX121" s="60"/>
      <c r="AY121" s="60"/>
      <c r="AZ121" s="60"/>
      <c r="BA121" s="60"/>
      <c r="BB121" s="60"/>
      <c r="BC121" s="60"/>
      <c r="BD121" s="60"/>
      <c r="BE121" s="60"/>
      <c r="BF121" s="60"/>
      <c r="BG121" s="60"/>
      <c r="BH121" s="60"/>
      <c r="BI121" s="60"/>
      <c r="BJ121" s="60"/>
      <c r="BK121" s="60"/>
      <c r="BL121" s="60"/>
      <c r="BM121" s="60"/>
      <c r="BN121" s="61">
        <v>2</v>
      </c>
    </row>
    <row r="122" spans="1:66" ht="13.5">
      <c r="A122" s="51" t="s">
        <v>2001</v>
      </c>
      <c r="B122" s="59"/>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v>1</v>
      </c>
      <c r="AY122" s="60">
        <v>1</v>
      </c>
      <c r="AZ122" s="60"/>
      <c r="BA122" s="60"/>
      <c r="BB122" s="60"/>
      <c r="BC122" s="60"/>
      <c r="BD122" s="60"/>
      <c r="BE122" s="60"/>
      <c r="BF122" s="60"/>
      <c r="BG122" s="60"/>
      <c r="BH122" s="60"/>
      <c r="BI122" s="60"/>
      <c r="BJ122" s="60"/>
      <c r="BK122" s="60"/>
      <c r="BL122" s="60"/>
      <c r="BM122" s="60"/>
      <c r="BN122" s="61">
        <v>2</v>
      </c>
    </row>
    <row r="123" spans="1:66" ht="13.5">
      <c r="A123" s="51" t="s">
        <v>1591</v>
      </c>
      <c r="B123" s="59"/>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v>1</v>
      </c>
      <c r="BB123" s="60">
        <v>1</v>
      </c>
      <c r="BC123" s="60"/>
      <c r="BD123" s="60"/>
      <c r="BE123" s="60"/>
      <c r="BF123" s="60"/>
      <c r="BG123" s="60"/>
      <c r="BH123" s="60"/>
      <c r="BI123" s="60"/>
      <c r="BJ123" s="60"/>
      <c r="BK123" s="60"/>
      <c r="BL123" s="60"/>
      <c r="BM123" s="60"/>
      <c r="BN123" s="61">
        <v>2</v>
      </c>
    </row>
    <row r="124" spans="1:66" ht="13.5">
      <c r="A124" s="51" t="s">
        <v>1739</v>
      </c>
      <c r="B124" s="59"/>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v>1</v>
      </c>
      <c r="BK124" s="60"/>
      <c r="BL124" s="60">
        <v>1</v>
      </c>
      <c r="BM124" s="60"/>
      <c r="BN124" s="61">
        <v>2</v>
      </c>
    </row>
    <row r="125" spans="1:66" ht="13.5">
      <c r="A125" s="51" t="s">
        <v>1418</v>
      </c>
      <c r="B125" s="59"/>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v>1</v>
      </c>
      <c r="AF125" s="60"/>
      <c r="AG125" s="60"/>
      <c r="AH125" s="60"/>
      <c r="AI125" s="60"/>
      <c r="AJ125" s="60"/>
      <c r="AK125" s="60"/>
      <c r="AL125" s="60"/>
      <c r="AM125" s="60"/>
      <c r="AN125" s="60"/>
      <c r="AO125" s="60"/>
      <c r="AP125" s="60"/>
      <c r="AQ125" s="60"/>
      <c r="AR125" s="60"/>
      <c r="AS125" s="60">
        <v>1</v>
      </c>
      <c r="AT125" s="60"/>
      <c r="AU125" s="60"/>
      <c r="AV125" s="60"/>
      <c r="AW125" s="60"/>
      <c r="AX125" s="60"/>
      <c r="AY125" s="60"/>
      <c r="AZ125" s="60"/>
      <c r="BA125" s="60"/>
      <c r="BB125" s="60"/>
      <c r="BC125" s="60"/>
      <c r="BD125" s="60"/>
      <c r="BE125" s="60"/>
      <c r="BF125" s="60"/>
      <c r="BG125" s="60"/>
      <c r="BH125" s="60"/>
      <c r="BI125" s="60"/>
      <c r="BJ125" s="60"/>
      <c r="BK125" s="60"/>
      <c r="BL125" s="60"/>
      <c r="BM125" s="60"/>
      <c r="BN125" s="61">
        <v>2</v>
      </c>
    </row>
    <row r="126" spans="1:66" ht="13.5">
      <c r="A126" s="51" t="s">
        <v>1943</v>
      </c>
      <c r="B126" s="59"/>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v>1</v>
      </c>
      <c r="AM126" s="60"/>
      <c r="AN126" s="60">
        <v>1</v>
      </c>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1">
        <v>2</v>
      </c>
    </row>
    <row r="127" spans="1:66" ht="13.5">
      <c r="A127" s="51" t="s">
        <v>1668</v>
      </c>
      <c r="B127" s="59"/>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v>1</v>
      </c>
      <c r="BI127" s="60"/>
      <c r="BJ127" s="60"/>
      <c r="BK127" s="60">
        <v>1</v>
      </c>
      <c r="BL127" s="60"/>
      <c r="BM127" s="60"/>
      <c r="BN127" s="61">
        <v>2</v>
      </c>
    </row>
    <row r="128" spans="1:66" ht="13.5">
      <c r="A128" s="51" t="s">
        <v>1383</v>
      </c>
      <c r="B128" s="59"/>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v>1</v>
      </c>
      <c r="AK128" s="60">
        <v>1</v>
      </c>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1">
        <v>2</v>
      </c>
    </row>
    <row r="129" spans="1:66" ht="13.5">
      <c r="A129" s="51" t="s">
        <v>1840</v>
      </c>
      <c r="B129" s="59"/>
      <c r="C129" s="60"/>
      <c r="D129" s="60"/>
      <c r="E129" s="60"/>
      <c r="F129" s="60"/>
      <c r="G129" s="60"/>
      <c r="H129" s="60"/>
      <c r="I129" s="60"/>
      <c r="J129" s="60"/>
      <c r="K129" s="60"/>
      <c r="L129" s="60">
        <v>1</v>
      </c>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v>1</v>
      </c>
      <c r="BJ129" s="60"/>
      <c r="BK129" s="60"/>
      <c r="BL129" s="60"/>
      <c r="BM129" s="60"/>
      <c r="BN129" s="61">
        <v>2</v>
      </c>
    </row>
    <row r="130" spans="1:66" ht="13.5">
      <c r="A130" s="51" t="s">
        <v>1795</v>
      </c>
      <c r="B130" s="59"/>
      <c r="C130" s="60"/>
      <c r="D130" s="60"/>
      <c r="E130" s="60"/>
      <c r="F130" s="60"/>
      <c r="G130" s="60"/>
      <c r="H130" s="60"/>
      <c r="I130" s="60">
        <v>1</v>
      </c>
      <c r="J130" s="60">
        <v>1</v>
      </c>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1">
        <v>2</v>
      </c>
    </row>
    <row r="131" spans="1:66" ht="13.5">
      <c r="A131" s="51" t="s">
        <v>1896</v>
      </c>
      <c r="B131" s="59"/>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v>1</v>
      </c>
      <c r="AD131" s="60">
        <v>1</v>
      </c>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1">
        <v>2</v>
      </c>
    </row>
    <row r="132" spans="1:66" ht="13.5">
      <c r="A132" s="51" t="s">
        <v>1358</v>
      </c>
      <c r="B132" s="59"/>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v>1</v>
      </c>
      <c r="AL132" s="60"/>
      <c r="AM132" s="60">
        <v>1</v>
      </c>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1">
        <v>2</v>
      </c>
    </row>
    <row r="133" spans="1:66" ht="13.5">
      <c r="A133" s="51" t="s">
        <v>1796</v>
      </c>
      <c r="B133" s="59"/>
      <c r="C133" s="60"/>
      <c r="D133" s="60"/>
      <c r="E133" s="60"/>
      <c r="F133" s="60">
        <v>1</v>
      </c>
      <c r="G133" s="60"/>
      <c r="H133" s="60"/>
      <c r="I133" s="60"/>
      <c r="J133" s="60"/>
      <c r="K133" s="60"/>
      <c r="L133" s="60"/>
      <c r="M133" s="60"/>
      <c r="N133" s="60"/>
      <c r="O133" s="60"/>
      <c r="P133" s="60"/>
      <c r="Q133" s="60">
        <v>1</v>
      </c>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1">
        <v>2</v>
      </c>
    </row>
    <row r="134" spans="1:66" ht="13.5">
      <c r="A134" s="51" t="s">
        <v>1797</v>
      </c>
      <c r="B134" s="59"/>
      <c r="C134" s="60"/>
      <c r="D134" s="60"/>
      <c r="E134" s="60"/>
      <c r="F134" s="60"/>
      <c r="G134" s="60"/>
      <c r="H134" s="60">
        <v>1</v>
      </c>
      <c r="I134" s="60">
        <v>1</v>
      </c>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1">
        <v>2</v>
      </c>
    </row>
    <row r="135" spans="1:66" ht="13.5">
      <c r="A135" s="51" t="s">
        <v>1560</v>
      </c>
      <c r="B135" s="59"/>
      <c r="C135" s="60"/>
      <c r="D135" s="60"/>
      <c r="E135" s="60"/>
      <c r="F135" s="60"/>
      <c r="G135" s="60">
        <v>1</v>
      </c>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v>1</v>
      </c>
      <c r="BN135" s="61">
        <v>2</v>
      </c>
    </row>
    <row r="136" spans="1:66" ht="13.5">
      <c r="A136" s="51" t="s">
        <v>2140</v>
      </c>
      <c r="B136" s="59"/>
      <c r="C136" s="60"/>
      <c r="D136" s="60"/>
      <c r="E136" s="60"/>
      <c r="F136" s="60"/>
      <c r="G136" s="60"/>
      <c r="H136" s="60"/>
      <c r="I136" s="60"/>
      <c r="J136" s="60"/>
      <c r="K136" s="60"/>
      <c r="L136" s="60"/>
      <c r="M136" s="60"/>
      <c r="N136" s="60"/>
      <c r="O136" s="60"/>
      <c r="P136" s="60"/>
      <c r="Q136" s="60"/>
      <c r="R136" s="60">
        <v>1</v>
      </c>
      <c r="S136" s="60"/>
      <c r="T136" s="60"/>
      <c r="U136" s="60"/>
      <c r="V136" s="60"/>
      <c r="W136" s="60">
        <v>1</v>
      </c>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1">
        <v>2</v>
      </c>
    </row>
    <row r="137" spans="1:66" ht="13.5">
      <c r="A137" s="51" t="s">
        <v>1800</v>
      </c>
      <c r="B137" s="59"/>
      <c r="C137" s="60"/>
      <c r="D137" s="60"/>
      <c r="E137" s="60"/>
      <c r="F137" s="60"/>
      <c r="G137" s="60"/>
      <c r="H137" s="60"/>
      <c r="I137" s="60"/>
      <c r="J137" s="60"/>
      <c r="K137" s="60"/>
      <c r="L137" s="60"/>
      <c r="M137" s="60"/>
      <c r="N137" s="60"/>
      <c r="O137" s="60">
        <v>1</v>
      </c>
      <c r="P137" s="60"/>
      <c r="Q137" s="60"/>
      <c r="R137" s="60"/>
      <c r="S137" s="60"/>
      <c r="T137" s="60"/>
      <c r="U137" s="60"/>
      <c r="V137" s="60"/>
      <c r="W137" s="60">
        <v>1</v>
      </c>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1">
        <v>2</v>
      </c>
    </row>
    <row r="138" spans="1:66" ht="13.5">
      <c r="A138" s="51" t="s">
        <v>1913</v>
      </c>
      <c r="B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v>1</v>
      </c>
      <c r="AG138" s="60"/>
      <c r="AH138" s="60">
        <v>1</v>
      </c>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1">
        <v>2</v>
      </c>
    </row>
    <row r="139" spans="1:66" ht="13.5">
      <c r="A139" s="51" t="s">
        <v>1823</v>
      </c>
      <c r="B139" s="59"/>
      <c r="C139" s="60"/>
      <c r="D139" s="60"/>
      <c r="E139" s="60"/>
      <c r="F139" s="60"/>
      <c r="G139" s="60"/>
      <c r="H139" s="60"/>
      <c r="I139" s="60"/>
      <c r="J139" s="60"/>
      <c r="K139" s="60"/>
      <c r="L139" s="60"/>
      <c r="M139" s="60"/>
      <c r="N139" s="60"/>
      <c r="O139" s="60">
        <v>1</v>
      </c>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v>1</v>
      </c>
      <c r="BJ139" s="60"/>
      <c r="BK139" s="60"/>
      <c r="BL139" s="60"/>
      <c r="BM139" s="60"/>
      <c r="BN139" s="61">
        <v>2</v>
      </c>
    </row>
    <row r="140" spans="1:66" ht="13.5">
      <c r="A140" s="51" t="s">
        <v>1867</v>
      </c>
      <c r="B140" s="59"/>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v>1</v>
      </c>
      <c r="AA140" s="60"/>
      <c r="AB140" s="60">
        <v>1</v>
      </c>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1">
        <v>2</v>
      </c>
    </row>
    <row r="141" spans="1:66" ht="13.5">
      <c r="A141" s="51" t="s">
        <v>1801</v>
      </c>
      <c r="B141" s="59"/>
      <c r="C141" s="60"/>
      <c r="D141" s="60"/>
      <c r="E141" s="60"/>
      <c r="F141" s="60"/>
      <c r="G141" s="60"/>
      <c r="H141" s="60"/>
      <c r="I141" s="60"/>
      <c r="J141" s="60"/>
      <c r="K141" s="60"/>
      <c r="L141" s="60">
        <v>1</v>
      </c>
      <c r="M141" s="60"/>
      <c r="N141" s="60"/>
      <c r="O141" s="60"/>
      <c r="P141" s="60">
        <v>1</v>
      </c>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1">
        <v>2</v>
      </c>
    </row>
    <row r="142" spans="1:66" ht="13.5">
      <c r="A142" s="51" t="s">
        <v>1605</v>
      </c>
      <c r="B142" s="59"/>
      <c r="C142" s="60"/>
      <c r="D142" s="60"/>
      <c r="E142" s="60"/>
      <c r="F142" s="60"/>
      <c r="G142" s="60"/>
      <c r="H142" s="60">
        <v>1</v>
      </c>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v>1</v>
      </c>
      <c r="BH142" s="60"/>
      <c r="BI142" s="60"/>
      <c r="BJ142" s="60"/>
      <c r="BK142" s="60"/>
      <c r="BL142" s="60"/>
      <c r="BM142" s="60"/>
      <c r="BN142" s="61">
        <v>2</v>
      </c>
    </row>
    <row r="143" spans="1:66" ht="13.5">
      <c r="A143" s="51" t="s">
        <v>1871</v>
      </c>
      <c r="B143" s="59"/>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v>1</v>
      </c>
      <c r="AB143" s="60">
        <v>1</v>
      </c>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1">
        <v>2</v>
      </c>
    </row>
    <row r="144" spans="1:66" ht="13.5">
      <c r="A144" s="51" t="s">
        <v>2179</v>
      </c>
      <c r="B144" s="59">
        <v>1</v>
      </c>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v>1</v>
      </c>
      <c r="BN144" s="61">
        <v>2</v>
      </c>
    </row>
    <row r="145" spans="1:66" ht="13.5">
      <c r="A145" s="51" t="s">
        <v>1463</v>
      </c>
      <c r="B145" s="59"/>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v>1</v>
      </c>
      <c r="AP145" s="60"/>
      <c r="AQ145" s="60"/>
      <c r="AR145" s="60">
        <v>1</v>
      </c>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1">
        <v>2</v>
      </c>
    </row>
    <row r="146" spans="1:66" ht="13.5">
      <c r="A146" s="51" t="s">
        <v>1623</v>
      </c>
      <c r="B146" s="59"/>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v>1</v>
      </c>
      <c r="BD146" s="60">
        <v>1</v>
      </c>
      <c r="BE146" s="60"/>
      <c r="BF146" s="60"/>
      <c r="BG146" s="60"/>
      <c r="BH146" s="60"/>
      <c r="BI146" s="60"/>
      <c r="BJ146" s="60"/>
      <c r="BK146" s="60"/>
      <c r="BL146" s="60"/>
      <c r="BM146" s="60"/>
      <c r="BN146" s="61">
        <v>2</v>
      </c>
    </row>
    <row r="147" spans="1:66" ht="13.5">
      <c r="A147" s="51" t="s">
        <v>1481</v>
      </c>
      <c r="B147" s="59"/>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v>1</v>
      </c>
      <c r="AI147" s="60"/>
      <c r="AJ147" s="60"/>
      <c r="AK147" s="60"/>
      <c r="AL147" s="60"/>
      <c r="AM147" s="60"/>
      <c r="AN147" s="60"/>
      <c r="AO147" s="60"/>
      <c r="AP147" s="60"/>
      <c r="AQ147" s="60"/>
      <c r="AR147" s="60"/>
      <c r="AS147" s="60"/>
      <c r="AT147" s="60">
        <v>1</v>
      </c>
      <c r="AU147" s="60"/>
      <c r="AV147" s="60"/>
      <c r="AW147" s="60"/>
      <c r="AX147" s="60"/>
      <c r="AY147" s="60"/>
      <c r="AZ147" s="60"/>
      <c r="BA147" s="60"/>
      <c r="BB147" s="60"/>
      <c r="BC147" s="60"/>
      <c r="BD147" s="60"/>
      <c r="BE147" s="60"/>
      <c r="BF147" s="60"/>
      <c r="BG147" s="60"/>
      <c r="BH147" s="60"/>
      <c r="BI147" s="60"/>
      <c r="BJ147" s="60"/>
      <c r="BK147" s="60"/>
      <c r="BL147" s="60"/>
      <c r="BM147" s="60"/>
      <c r="BN147" s="61">
        <v>2</v>
      </c>
    </row>
    <row r="148" spans="1:66" ht="13.5">
      <c r="A148" s="51" t="s">
        <v>1803</v>
      </c>
      <c r="B148" s="59"/>
      <c r="C148" s="60"/>
      <c r="D148" s="60"/>
      <c r="E148" s="60"/>
      <c r="F148" s="60"/>
      <c r="G148" s="60"/>
      <c r="H148" s="60"/>
      <c r="I148" s="60"/>
      <c r="J148" s="60"/>
      <c r="K148" s="60"/>
      <c r="L148" s="60"/>
      <c r="M148" s="60"/>
      <c r="N148" s="60">
        <v>1</v>
      </c>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v>1</v>
      </c>
      <c r="AX148" s="60"/>
      <c r="AY148" s="60"/>
      <c r="AZ148" s="60"/>
      <c r="BA148" s="60"/>
      <c r="BB148" s="60"/>
      <c r="BC148" s="60"/>
      <c r="BD148" s="60"/>
      <c r="BE148" s="60"/>
      <c r="BF148" s="60"/>
      <c r="BG148" s="60"/>
      <c r="BH148" s="60"/>
      <c r="BI148" s="60"/>
      <c r="BJ148" s="60"/>
      <c r="BK148" s="60"/>
      <c r="BL148" s="60"/>
      <c r="BM148" s="60"/>
      <c r="BN148" s="61">
        <v>2</v>
      </c>
    </row>
    <row r="149" spans="1:66" ht="13.5">
      <c r="A149" s="51" t="s">
        <v>1455</v>
      </c>
      <c r="B149" s="59"/>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v>1</v>
      </c>
      <c r="AQ149" s="60">
        <v>1</v>
      </c>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1">
        <v>2</v>
      </c>
    </row>
    <row r="150" spans="1:66" ht="13.5">
      <c r="A150" s="51" t="s">
        <v>1361</v>
      </c>
      <c r="B150" s="59"/>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v>1</v>
      </c>
      <c r="AI150" s="60"/>
      <c r="AJ150" s="60"/>
      <c r="AK150" s="60">
        <v>1</v>
      </c>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1">
        <v>2</v>
      </c>
    </row>
    <row r="151" spans="1:66" ht="13.5">
      <c r="A151" s="51" t="s">
        <v>1898</v>
      </c>
      <c r="B151" s="59"/>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v>1</v>
      </c>
      <c r="AE151" s="60"/>
      <c r="AF151" s="60">
        <v>1</v>
      </c>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1">
        <v>2</v>
      </c>
    </row>
    <row r="152" spans="1:66" ht="13.5">
      <c r="A152" s="51" t="s">
        <v>1963</v>
      </c>
      <c r="B152" s="59"/>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v>1</v>
      </c>
      <c r="AQ152" s="60"/>
      <c r="AR152" s="60">
        <v>1</v>
      </c>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1">
        <v>2</v>
      </c>
    </row>
    <row r="153" spans="1:66" ht="13.5">
      <c r="A153" s="51" t="s">
        <v>1628</v>
      </c>
      <c r="B153" s="59"/>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v>1</v>
      </c>
      <c r="BG153" s="60">
        <v>1</v>
      </c>
      <c r="BH153" s="60"/>
      <c r="BI153" s="60"/>
      <c r="BJ153" s="60"/>
      <c r="BK153" s="60"/>
      <c r="BL153" s="60"/>
      <c r="BM153" s="60"/>
      <c r="BN153" s="61">
        <v>2</v>
      </c>
    </row>
    <row r="154" spans="1:66" ht="13.5">
      <c r="A154" s="51" t="s">
        <v>1776</v>
      </c>
      <c r="B154" s="59"/>
      <c r="C154" s="60">
        <v>1</v>
      </c>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v>1</v>
      </c>
      <c r="BM154" s="60"/>
      <c r="BN154" s="61">
        <v>2</v>
      </c>
    </row>
    <row r="155" spans="1:66" ht="13.5">
      <c r="A155" s="51" t="s">
        <v>1805</v>
      </c>
      <c r="B155" s="59"/>
      <c r="C155" s="60"/>
      <c r="D155" s="60"/>
      <c r="E155" s="60"/>
      <c r="F155" s="60"/>
      <c r="G155" s="60"/>
      <c r="H155" s="60"/>
      <c r="I155" s="60"/>
      <c r="J155" s="60"/>
      <c r="K155" s="60"/>
      <c r="L155" s="60"/>
      <c r="M155" s="60"/>
      <c r="N155" s="60"/>
      <c r="O155" s="60"/>
      <c r="P155" s="60"/>
      <c r="Q155" s="60"/>
      <c r="R155" s="60"/>
      <c r="S155" s="60">
        <v>1</v>
      </c>
      <c r="T155" s="60">
        <v>1</v>
      </c>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1">
        <v>2</v>
      </c>
    </row>
    <row r="156" spans="1:66" ht="13.5">
      <c r="A156" s="51" t="s">
        <v>2182</v>
      </c>
      <c r="B156" s="59"/>
      <c r="C156" s="60"/>
      <c r="D156" s="60">
        <v>1</v>
      </c>
      <c r="E156" s="60"/>
      <c r="F156" s="60"/>
      <c r="G156" s="60">
        <v>1</v>
      </c>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1">
        <v>2</v>
      </c>
    </row>
    <row r="157" spans="1:66" ht="13.5">
      <c r="A157" s="51" t="s">
        <v>1448</v>
      </c>
      <c r="B157" s="59"/>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v>1</v>
      </c>
      <c r="AU157" s="60"/>
      <c r="AV157" s="60"/>
      <c r="AW157" s="60"/>
      <c r="AX157" s="60"/>
      <c r="AY157" s="60"/>
      <c r="AZ157" s="60"/>
      <c r="BA157" s="60"/>
      <c r="BB157" s="60"/>
      <c r="BC157" s="60"/>
      <c r="BD157" s="60"/>
      <c r="BE157" s="60"/>
      <c r="BF157" s="60"/>
      <c r="BG157" s="60"/>
      <c r="BH157" s="60"/>
      <c r="BI157" s="60"/>
      <c r="BJ157" s="60"/>
      <c r="BK157" s="60"/>
      <c r="BL157" s="60"/>
      <c r="BM157" s="60"/>
      <c r="BN157" s="61">
        <v>1</v>
      </c>
    </row>
    <row r="158" spans="1:66" ht="13.5">
      <c r="A158" s="51" t="s">
        <v>1600</v>
      </c>
      <c r="B158" s="59"/>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v>1</v>
      </c>
      <c r="BF158" s="60"/>
      <c r="BG158" s="60"/>
      <c r="BH158" s="60"/>
      <c r="BI158" s="60"/>
      <c r="BJ158" s="60"/>
      <c r="BK158" s="60"/>
      <c r="BL158" s="60"/>
      <c r="BM158" s="60"/>
      <c r="BN158" s="61">
        <v>1</v>
      </c>
    </row>
    <row r="159" spans="1:66" ht="13.5">
      <c r="A159" s="51" t="s">
        <v>1993</v>
      </c>
      <c r="B159" s="59"/>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v>1</v>
      </c>
      <c r="AW159" s="60"/>
      <c r="AX159" s="60"/>
      <c r="AY159" s="60"/>
      <c r="AZ159" s="60"/>
      <c r="BA159" s="60"/>
      <c r="BB159" s="60"/>
      <c r="BC159" s="60"/>
      <c r="BD159" s="60"/>
      <c r="BE159" s="60"/>
      <c r="BF159" s="60"/>
      <c r="BG159" s="60"/>
      <c r="BH159" s="60"/>
      <c r="BI159" s="60"/>
      <c r="BJ159" s="60"/>
      <c r="BK159" s="60"/>
      <c r="BL159" s="60"/>
      <c r="BM159" s="60"/>
      <c r="BN159" s="61">
        <v>1</v>
      </c>
    </row>
    <row r="160" spans="1:66" ht="13.5">
      <c r="A160" s="51" t="s">
        <v>1935</v>
      </c>
      <c r="B160" s="59"/>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v>1</v>
      </c>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1">
        <v>1</v>
      </c>
    </row>
    <row r="161" spans="1:66" ht="13.5">
      <c r="A161" s="51" t="s">
        <v>1787</v>
      </c>
      <c r="B161" s="59"/>
      <c r="C161" s="60"/>
      <c r="D161" s="60"/>
      <c r="E161" s="60"/>
      <c r="F161" s="60"/>
      <c r="G161" s="60"/>
      <c r="H161" s="60"/>
      <c r="I161" s="60"/>
      <c r="J161" s="60"/>
      <c r="K161" s="60"/>
      <c r="L161" s="60"/>
      <c r="M161" s="60"/>
      <c r="N161" s="60"/>
      <c r="O161" s="60"/>
      <c r="P161" s="60">
        <v>1</v>
      </c>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1">
        <v>1</v>
      </c>
    </row>
    <row r="162" spans="1:66" ht="13.5">
      <c r="A162" s="51" t="s">
        <v>1948</v>
      </c>
      <c r="B162" s="59"/>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v>1</v>
      </c>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1">
        <v>1</v>
      </c>
    </row>
    <row r="163" spans="1:66" ht="13.5">
      <c r="A163" s="51" t="s">
        <v>1436</v>
      </c>
      <c r="B163" s="59"/>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v>1</v>
      </c>
      <c r="AU163" s="60"/>
      <c r="AV163" s="60"/>
      <c r="AW163" s="60"/>
      <c r="AX163" s="60"/>
      <c r="AY163" s="60"/>
      <c r="AZ163" s="60"/>
      <c r="BA163" s="60"/>
      <c r="BB163" s="60"/>
      <c r="BC163" s="60"/>
      <c r="BD163" s="60"/>
      <c r="BE163" s="60"/>
      <c r="BF163" s="60"/>
      <c r="BG163" s="60"/>
      <c r="BH163" s="60"/>
      <c r="BI163" s="60"/>
      <c r="BJ163" s="60"/>
      <c r="BK163" s="60"/>
      <c r="BL163" s="60"/>
      <c r="BM163" s="60"/>
      <c r="BN163" s="61">
        <v>1</v>
      </c>
    </row>
    <row r="164" spans="1:66" ht="13.5">
      <c r="A164" s="51" t="s">
        <v>2062</v>
      </c>
      <c r="B164" s="59"/>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v>1</v>
      </c>
      <c r="BG164" s="60"/>
      <c r="BH164" s="60"/>
      <c r="BI164" s="60"/>
      <c r="BJ164" s="60"/>
      <c r="BK164" s="60"/>
      <c r="BL164" s="60"/>
      <c r="BM164" s="60"/>
      <c r="BN164" s="61">
        <v>1</v>
      </c>
    </row>
    <row r="165" spans="1:66" ht="13.5">
      <c r="A165" s="51" t="s">
        <v>1715</v>
      </c>
      <c r="B165" s="59"/>
      <c r="C165" s="60"/>
      <c r="D165" s="60"/>
      <c r="E165" s="60"/>
      <c r="F165" s="60"/>
      <c r="G165" s="60"/>
      <c r="H165" s="60"/>
      <c r="I165" s="60"/>
      <c r="J165" s="60"/>
      <c r="K165" s="60"/>
      <c r="L165" s="60"/>
      <c r="M165" s="60"/>
      <c r="N165" s="60"/>
      <c r="O165" s="60"/>
      <c r="P165" s="60"/>
      <c r="Q165" s="60"/>
      <c r="R165" s="60"/>
      <c r="S165" s="60"/>
      <c r="T165" s="60"/>
      <c r="U165" s="60">
        <v>1</v>
      </c>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1">
        <v>1</v>
      </c>
    </row>
    <row r="166" spans="1:66" ht="13.5">
      <c r="A166" s="51" t="s">
        <v>2055</v>
      </c>
      <c r="B166" s="59"/>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v>1</v>
      </c>
      <c r="BE166" s="60"/>
      <c r="BF166" s="60"/>
      <c r="BG166" s="60"/>
      <c r="BH166" s="60"/>
      <c r="BI166" s="60"/>
      <c r="BJ166" s="60"/>
      <c r="BK166" s="60"/>
      <c r="BL166" s="60"/>
      <c r="BM166" s="60"/>
      <c r="BN166" s="61">
        <v>1</v>
      </c>
    </row>
    <row r="167" spans="1:66" ht="13.5">
      <c r="A167" s="51" t="s">
        <v>1965</v>
      </c>
      <c r="B167" s="59"/>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v>1</v>
      </c>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1">
        <v>1</v>
      </c>
    </row>
    <row r="168" spans="1:66" ht="13.5">
      <c r="A168" s="51" t="s">
        <v>1998</v>
      </c>
      <c r="B168" s="59"/>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v>1</v>
      </c>
      <c r="AX168" s="60"/>
      <c r="AY168" s="60"/>
      <c r="AZ168" s="60"/>
      <c r="BA168" s="60"/>
      <c r="BB168" s="60"/>
      <c r="BC168" s="60"/>
      <c r="BD168" s="60"/>
      <c r="BE168" s="60"/>
      <c r="BF168" s="60"/>
      <c r="BG168" s="60"/>
      <c r="BH168" s="60"/>
      <c r="BI168" s="60"/>
      <c r="BJ168" s="60"/>
      <c r="BK168" s="60"/>
      <c r="BL168" s="60"/>
      <c r="BM168" s="60"/>
      <c r="BN168" s="61">
        <v>1</v>
      </c>
    </row>
    <row r="169" spans="1:66" ht="13.5">
      <c r="A169" s="51" t="s">
        <v>2116</v>
      </c>
      <c r="B169" s="59"/>
      <c r="C169" s="60"/>
      <c r="D169" s="60"/>
      <c r="E169" s="60"/>
      <c r="F169" s="60"/>
      <c r="G169" s="60"/>
      <c r="H169" s="60"/>
      <c r="I169" s="60"/>
      <c r="J169" s="60"/>
      <c r="K169" s="60"/>
      <c r="L169" s="60"/>
      <c r="M169" s="60"/>
      <c r="N169" s="60"/>
      <c r="O169" s="60"/>
      <c r="P169" s="60"/>
      <c r="Q169" s="60"/>
      <c r="R169" s="60"/>
      <c r="S169" s="60">
        <v>1</v>
      </c>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1">
        <v>1</v>
      </c>
    </row>
    <row r="170" spans="1:66" ht="13.5">
      <c r="A170" s="51" t="s">
        <v>1788</v>
      </c>
      <c r="B170" s="59"/>
      <c r="C170" s="60"/>
      <c r="D170" s="60"/>
      <c r="E170" s="60"/>
      <c r="F170" s="60"/>
      <c r="G170" s="60"/>
      <c r="H170" s="60"/>
      <c r="I170" s="60"/>
      <c r="J170" s="60"/>
      <c r="K170" s="60"/>
      <c r="L170" s="60"/>
      <c r="M170" s="60"/>
      <c r="N170" s="60"/>
      <c r="O170" s="60"/>
      <c r="P170" s="60"/>
      <c r="Q170" s="60"/>
      <c r="R170" s="60"/>
      <c r="S170" s="60"/>
      <c r="T170" s="60"/>
      <c r="U170" s="60"/>
      <c r="V170" s="60">
        <v>1</v>
      </c>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1">
        <v>1</v>
      </c>
    </row>
    <row r="171" spans="1:66" ht="13.5">
      <c r="A171" s="51" t="s">
        <v>1906</v>
      </c>
      <c r="B171" s="59"/>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v>1</v>
      </c>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1">
        <v>1</v>
      </c>
    </row>
    <row r="172" spans="1:66" ht="13.5">
      <c r="A172" s="51" t="s">
        <v>2164</v>
      </c>
      <c r="B172" s="59"/>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v>1</v>
      </c>
      <c r="BI172" s="60"/>
      <c r="BJ172" s="60"/>
      <c r="BK172" s="60"/>
      <c r="BL172" s="60"/>
      <c r="BM172" s="60"/>
      <c r="BN172" s="61">
        <v>1</v>
      </c>
    </row>
    <row r="173" spans="1:66" ht="13.5">
      <c r="A173" s="51" t="s">
        <v>1887</v>
      </c>
      <c r="B173" s="59"/>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v>1</v>
      </c>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1">
        <v>1</v>
      </c>
    </row>
    <row r="174" spans="1:66" ht="13.5">
      <c r="A174" s="51" t="s">
        <v>1984</v>
      </c>
      <c r="B174" s="59"/>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v>1</v>
      </c>
      <c r="AT174" s="60"/>
      <c r="AU174" s="60"/>
      <c r="AV174" s="60"/>
      <c r="AW174" s="60"/>
      <c r="AX174" s="60"/>
      <c r="AY174" s="60"/>
      <c r="AZ174" s="60"/>
      <c r="BA174" s="60"/>
      <c r="BB174" s="60"/>
      <c r="BC174" s="60"/>
      <c r="BD174" s="60"/>
      <c r="BE174" s="60"/>
      <c r="BF174" s="60"/>
      <c r="BG174" s="60"/>
      <c r="BH174" s="60"/>
      <c r="BI174" s="60"/>
      <c r="BJ174" s="60"/>
      <c r="BK174" s="60"/>
      <c r="BL174" s="60"/>
      <c r="BM174" s="60"/>
      <c r="BN174" s="61">
        <v>1</v>
      </c>
    </row>
    <row r="175" spans="1:66" ht="13.5">
      <c r="A175" s="51" t="s">
        <v>1764</v>
      </c>
      <c r="B175" s="59">
        <v>1</v>
      </c>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1">
        <v>1</v>
      </c>
    </row>
    <row r="176" spans="1:66" ht="13.5">
      <c r="A176" s="51" t="s">
        <v>2050</v>
      </c>
      <c r="B176" s="59"/>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v>1</v>
      </c>
      <c r="BD176" s="60"/>
      <c r="BE176" s="60"/>
      <c r="BF176" s="60"/>
      <c r="BG176" s="60"/>
      <c r="BH176" s="60"/>
      <c r="BI176" s="60"/>
      <c r="BJ176" s="60"/>
      <c r="BK176" s="60"/>
      <c r="BL176" s="60"/>
      <c r="BM176" s="60"/>
      <c r="BN176" s="61">
        <v>1</v>
      </c>
    </row>
    <row r="177" spans="1:66" ht="13.5">
      <c r="A177" s="51" t="s">
        <v>1957</v>
      </c>
      <c r="B177" s="59"/>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v>1</v>
      </c>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1">
        <v>1</v>
      </c>
    </row>
    <row r="178" spans="1:66" ht="13.5">
      <c r="A178" s="51" t="s">
        <v>2059</v>
      </c>
      <c r="B178" s="59"/>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v>1</v>
      </c>
      <c r="BF178" s="60"/>
      <c r="BG178" s="60"/>
      <c r="BH178" s="60"/>
      <c r="BI178" s="60"/>
      <c r="BJ178" s="60"/>
      <c r="BK178" s="60"/>
      <c r="BL178" s="60"/>
      <c r="BM178" s="60"/>
      <c r="BN178" s="61">
        <v>1</v>
      </c>
    </row>
    <row r="179" spans="1:66" ht="13.5">
      <c r="A179" s="51" t="s">
        <v>1970</v>
      </c>
      <c r="B179" s="59"/>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v>1</v>
      </c>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1">
        <v>1</v>
      </c>
    </row>
    <row r="180" spans="1:66" ht="13.5">
      <c r="A180" s="51" t="s">
        <v>1423</v>
      </c>
      <c r="B180" s="59"/>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v>1</v>
      </c>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1">
        <v>1</v>
      </c>
    </row>
    <row r="181" spans="1:66" ht="13.5">
      <c r="A181" s="51" t="s">
        <v>1789</v>
      </c>
      <c r="B181" s="59"/>
      <c r="C181" s="60"/>
      <c r="D181" s="60"/>
      <c r="E181" s="60"/>
      <c r="F181" s="60"/>
      <c r="G181" s="60"/>
      <c r="H181" s="60"/>
      <c r="I181" s="60">
        <v>1</v>
      </c>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1">
        <v>1</v>
      </c>
    </row>
    <row r="182" spans="1:66" ht="13.5">
      <c r="A182" s="51" t="s">
        <v>1997</v>
      </c>
      <c r="B182" s="59"/>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v>1</v>
      </c>
      <c r="AX182" s="60"/>
      <c r="AY182" s="60"/>
      <c r="AZ182" s="60"/>
      <c r="BA182" s="60"/>
      <c r="BB182" s="60"/>
      <c r="BC182" s="60"/>
      <c r="BD182" s="60"/>
      <c r="BE182" s="60"/>
      <c r="BF182" s="60"/>
      <c r="BG182" s="60"/>
      <c r="BH182" s="60"/>
      <c r="BI182" s="60"/>
      <c r="BJ182" s="60"/>
      <c r="BK182" s="60"/>
      <c r="BL182" s="60"/>
      <c r="BM182" s="60"/>
      <c r="BN182" s="61">
        <v>1</v>
      </c>
    </row>
    <row r="183" spans="1:66" ht="13.5">
      <c r="A183" s="51" t="s">
        <v>1820</v>
      </c>
      <c r="B183" s="59"/>
      <c r="C183" s="60"/>
      <c r="D183" s="60"/>
      <c r="E183" s="60">
        <v>1</v>
      </c>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1">
        <v>1</v>
      </c>
    </row>
    <row r="184" spans="1:66" ht="13.5">
      <c r="A184" s="51" t="s">
        <v>1613</v>
      </c>
      <c r="B184" s="59"/>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v>1</v>
      </c>
      <c r="BD184" s="60"/>
      <c r="BE184" s="60"/>
      <c r="BF184" s="60"/>
      <c r="BG184" s="60"/>
      <c r="BH184" s="60"/>
      <c r="BI184" s="60"/>
      <c r="BJ184" s="60"/>
      <c r="BK184" s="60"/>
      <c r="BL184" s="60"/>
      <c r="BM184" s="60"/>
      <c r="BN184" s="61">
        <v>1</v>
      </c>
    </row>
    <row r="185" spans="1:66" ht="13.5">
      <c r="A185" s="51" t="s">
        <v>1812</v>
      </c>
      <c r="B185" s="59"/>
      <c r="C185" s="60"/>
      <c r="D185" s="60"/>
      <c r="E185" s="60">
        <v>1</v>
      </c>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1">
        <v>1</v>
      </c>
    </row>
    <row r="186" spans="1:66" ht="13.5">
      <c r="A186" s="51" t="s">
        <v>1790</v>
      </c>
      <c r="B186" s="59"/>
      <c r="C186" s="60"/>
      <c r="D186" s="60"/>
      <c r="E186" s="60"/>
      <c r="F186" s="60"/>
      <c r="G186" s="60"/>
      <c r="H186" s="60"/>
      <c r="I186" s="60"/>
      <c r="J186" s="60"/>
      <c r="K186" s="60"/>
      <c r="L186" s="60"/>
      <c r="M186" s="60">
        <v>1</v>
      </c>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1">
        <v>1</v>
      </c>
    </row>
    <row r="187" spans="1:66" ht="13.5">
      <c r="A187" s="51" t="s">
        <v>1587</v>
      </c>
      <c r="B187" s="59"/>
      <c r="C187" s="60"/>
      <c r="D187" s="60"/>
      <c r="E187" s="60"/>
      <c r="F187" s="60">
        <v>1</v>
      </c>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1">
        <v>1</v>
      </c>
    </row>
    <row r="188" spans="1:66" ht="13.5">
      <c r="A188" s="51" t="s">
        <v>1626</v>
      </c>
      <c r="B188" s="59"/>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v>1</v>
      </c>
      <c r="BE188" s="60"/>
      <c r="BF188" s="60"/>
      <c r="BG188" s="60"/>
      <c r="BH188" s="60"/>
      <c r="BI188" s="60"/>
      <c r="BJ188" s="60"/>
      <c r="BK188" s="60"/>
      <c r="BL188" s="60"/>
      <c r="BM188" s="60"/>
      <c r="BN188" s="61">
        <v>1</v>
      </c>
    </row>
    <row r="189" spans="1:66" ht="13.5">
      <c r="A189" s="51" t="s">
        <v>1792</v>
      </c>
      <c r="B189" s="59"/>
      <c r="C189" s="60"/>
      <c r="D189" s="60"/>
      <c r="E189" s="60"/>
      <c r="F189" s="60"/>
      <c r="G189" s="60"/>
      <c r="H189" s="60"/>
      <c r="I189" s="60"/>
      <c r="J189" s="60"/>
      <c r="K189" s="60"/>
      <c r="L189" s="60"/>
      <c r="M189" s="60"/>
      <c r="N189" s="60"/>
      <c r="O189" s="60"/>
      <c r="P189" s="60"/>
      <c r="Q189" s="60"/>
      <c r="R189" s="60"/>
      <c r="S189" s="60"/>
      <c r="T189" s="60"/>
      <c r="U189" s="60"/>
      <c r="V189" s="60"/>
      <c r="W189" s="60">
        <v>1</v>
      </c>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1">
        <v>1</v>
      </c>
    </row>
    <row r="190" spans="1:66" ht="13.5">
      <c r="A190" s="51" t="s">
        <v>1886</v>
      </c>
      <c r="B190" s="59"/>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v>1</v>
      </c>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1">
        <v>1</v>
      </c>
    </row>
    <row r="191" spans="1:66" ht="13.5">
      <c r="A191" s="51" t="s">
        <v>1979</v>
      </c>
      <c r="B191" s="59"/>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v>1</v>
      </c>
      <c r="AT191" s="60"/>
      <c r="AU191" s="60"/>
      <c r="AV191" s="60"/>
      <c r="AW191" s="60"/>
      <c r="AX191" s="60"/>
      <c r="AY191" s="60"/>
      <c r="AZ191" s="60"/>
      <c r="BA191" s="60"/>
      <c r="BB191" s="60"/>
      <c r="BC191" s="60"/>
      <c r="BD191" s="60"/>
      <c r="BE191" s="60"/>
      <c r="BF191" s="60"/>
      <c r="BG191" s="60"/>
      <c r="BH191" s="60"/>
      <c r="BI191" s="60"/>
      <c r="BJ191" s="60"/>
      <c r="BK191" s="60"/>
      <c r="BL191" s="60"/>
      <c r="BM191" s="60"/>
      <c r="BN191" s="61">
        <v>1</v>
      </c>
    </row>
    <row r="192" spans="1:66" ht="13.5">
      <c r="A192" s="51" t="s">
        <v>1969</v>
      </c>
      <c r="B192" s="59"/>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v>1</v>
      </c>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1">
        <v>1</v>
      </c>
    </row>
    <row r="193" spans="1:66" ht="13.5">
      <c r="A193" s="51" t="s">
        <v>1793</v>
      </c>
      <c r="B193" s="59"/>
      <c r="C193" s="60"/>
      <c r="D193" s="60"/>
      <c r="E193" s="60"/>
      <c r="F193" s="60"/>
      <c r="G193" s="60"/>
      <c r="H193" s="60"/>
      <c r="I193" s="60"/>
      <c r="J193" s="60">
        <v>1</v>
      </c>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1">
        <v>1</v>
      </c>
    </row>
    <row r="194" spans="1:66" ht="13.5">
      <c r="A194" s="51" t="s">
        <v>1428</v>
      </c>
      <c r="B194" s="59"/>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v>1</v>
      </c>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1">
        <v>1</v>
      </c>
    </row>
    <row r="195" spans="1:66" ht="13.5">
      <c r="A195" s="51" t="s">
        <v>1689</v>
      </c>
      <c r="B195" s="59"/>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v>1</v>
      </c>
      <c r="BH195" s="60"/>
      <c r="BI195" s="60"/>
      <c r="BJ195" s="60"/>
      <c r="BK195" s="60"/>
      <c r="BL195" s="60"/>
      <c r="BM195" s="60"/>
      <c r="BN195" s="61">
        <v>1</v>
      </c>
    </row>
    <row r="196" spans="1:66" ht="13.5">
      <c r="A196" s="51" t="s">
        <v>1437</v>
      </c>
      <c r="B196" s="59"/>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v>1</v>
      </c>
      <c r="AY196" s="60"/>
      <c r="AZ196" s="60"/>
      <c r="BA196" s="60"/>
      <c r="BB196" s="60"/>
      <c r="BC196" s="60"/>
      <c r="BD196" s="60"/>
      <c r="BE196" s="60"/>
      <c r="BF196" s="60"/>
      <c r="BG196" s="60"/>
      <c r="BH196" s="60"/>
      <c r="BI196" s="60"/>
      <c r="BJ196" s="60"/>
      <c r="BK196" s="60"/>
      <c r="BL196" s="60"/>
      <c r="BM196" s="60"/>
      <c r="BN196" s="61">
        <v>1</v>
      </c>
    </row>
    <row r="197" spans="1:66" ht="13.5">
      <c r="A197" s="51" t="s">
        <v>1934</v>
      </c>
      <c r="B197" s="59"/>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v>1</v>
      </c>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1">
        <v>1</v>
      </c>
    </row>
    <row r="198" spans="1:66" ht="13.5">
      <c r="A198" s="51" t="s">
        <v>1900</v>
      </c>
      <c r="B198" s="59"/>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v>1</v>
      </c>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1">
        <v>1</v>
      </c>
    </row>
    <row r="199" spans="1:66" ht="13.5">
      <c r="A199" s="51" t="s">
        <v>1868</v>
      </c>
      <c r="B199" s="59"/>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v>1</v>
      </c>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1">
        <v>1</v>
      </c>
    </row>
    <row r="200" spans="1:66" ht="13.5">
      <c r="A200" s="51" t="s">
        <v>1884</v>
      </c>
      <c r="B200" s="59"/>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v>1</v>
      </c>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1">
        <v>1</v>
      </c>
    </row>
    <row r="201" spans="1:66" ht="13.5">
      <c r="A201" s="51" t="s">
        <v>1894</v>
      </c>
      <c r="B201" s="59"/>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v>1</v>
      </c>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1">
        <v>1</v>
      </c>
    </row>
    <row r="202" spans="1:66" ht="13.5">
      <c r="A202" s="51" t="s">
        <v>1929</v>
      </c>
      <c r="B202" s="59"/>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v>1</v>
      </c>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1">
        <v>1</v>
      </c>
    </row>
    <row r="203" spans="1:66" ht="13.5">
      <c r="A203" s="51" t="s">
        <v>1753</v>
      </c>
      <c r="B203" s="59"/>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v>1</v>
      </c>
      <c r="BM203" s="60"/>
      <c r="BN203" s="61">
        <v>1</v>
      </c>
    </row>
    <row r="204" spans="1:66" ht="13.5">
      <c r="A204" s="51" t="s">
        <v>1893</v>
      </c>
      <c r="B204" s="59"/>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v>1</v>
      </c>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1">
        <v>1</v>
      </c>
    </row>
    <row r="205" spans="1:66" ht="13.5">
      <c r="A205" s="51" t="s">
        <v>1879</v>
      </c>
      <c r="B205" s="59"/>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v>1</v>
      </c>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1">
        <v>1</v>
      </c>
    </row>
    <row r="206" spans="1:66" ht="13.5">
      <c r="A206" s="51" t="s">
        <v>1918</v>
      </c>
      <c r="B206" s="59"/>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v>1</v>
      </c>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1">
        <v>1</v>
      </c>
    </row>
    <row r="207" spans="1:66" ht="13.5">
      <c r="A207" s="51" t="s">
        <v>1794</v>
      </c>
      <c r="B207" s="59"/>
      <c r="C207" s="60"/>
      <c r="D207" s="60"/>
      <c r="E207" s="60"/>
      <c r="F207" s="60"/>
      <c r="G207" s="60"/>
      <c r="H207" s="60"/>
      <c r="I207" s="60"/>
      <c r="J207" s="60"/>
      <c r="K207" s="60"/>
      <c r="L207" s="60"/>
      <c r="M207" s="60"/>
      <c r="N207" s="60"/>
      <c r="O207" s="60"/>
      <c r="P207" s="60"/>
      <c r="Q207" s="60"/>
      <c r="R207" s="60"/>
      <c r="S207" s="60"/>
      <c r="T207" s="60"/>
      <c r="U207" s="60"/>
      <c r="V207" s="60"/>
      <c r="W207" s="60">
        <v>1</v>
      </c>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1">
        <v>1</v>
      </c>
    </row>
    <row r="208" spans="1:66" ht="13.5">
      <c r="A208" s="51" t="s">
        <v>1919</v>
      </c>
      <c r="B208" s="59"/>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v>1</v>
      </c>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1">
        <v>1</v>
      </c>
    </row>
    <row r="209" spans="1:66" ht="13.5">
      <c r="A209" s="51" t="s">
        <v>1447</v>
      </c>
      <c r="B209" s="59"/>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v>1</v>
      </c>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1">
        <v>1</v>
      </c>
    </row>
    <row r="210" spans="1:66" ht="13.5">
      <c r="A210" s="51" t="s">
        <v>1624</v>
      </c>
      <c r="B210" s="59"/>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v>1</v>
      </c>
      <c r="BF210" s="60"/>
      <c r="BG210" s="60"/>
      <c r="BH210" s="60"/>
      <c r="BI210" s="60"/>
      <c r="BJ210" s="60"/>
      <c r="BK210" s="60"/>
      <c r="BL210" s="60"/>
      <c r="BM210" s="60"/>
      <c r="BN210" s="61">
        <v>1</v>
      </c>
    </row>
    <row r="211" spans="1:66" ht="13.5">
      <c r="A211" s="51" t="s">
        <v>1921</v>
      </c>
      <c r="B211" s="59"/>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v>1</v>
      </c>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1">
        <v>1</v>
      </c>
    </row>
    <row r="212" spans="1:66" ht="13.5">
      <c r="A212" s="51" t="s">
        <v>2137</v>
      </c>
      <c r="B212" s="59"/>
      <c r="C212" s="60"/>
      <c r="D212" s="60"/>
      <c r="E212" s="60"/>
      <c r="F212" s="60"/>
      <c r="G212" s="60"/>
      <c r="H212" s="60"/>
      <c r="I212" s="60"/>
      <c r="J212" s="60"/>
      <c r="K212" s="60"/>
      <c r="L212" s="60"/>
      <c r="M212" s="60"/>
      <c r="N212" s="60"/>
      <c r="O212" s="60"/>
      <c r="P212" s="60"/>
      <c r="Q212" s="60"/>
      <c r="R212" s="60"/>
      <c r="S212" s="60"/>
      <c r="T212" s="60"/>
      <c r="U212" s="60">
        <v>1</v>
      </c>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1">
        <v>1</v>
      </c>
    </row>
    <row r="213" spans="1:66" ht="13.5">
      <c r="A213" s="51" t="s">
        <v>2172</v>
      </c>
      <c r="B213" s="59"/>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v>1</v>
      </c>
      <c r="BK213" s="60"/>
      <c r="BL213" s="60"/>
      <c r="BM213" s="60"/>
      <c r="BN213" s="61">
        <v>1</v>
      </c>
    </row>
    <row r="214" spans="1:66" ht="13.5">
      <c r="A214" s="51" t="s">
        <v>1798</v>
      </c>
      <c r="B214" s="59"/>
      <c r="C214" s="60"/>
      <c r="D214" s="60"/>
      <c r="E214" s="60"/>
      <c r="F214" s="60"/>
      <c r="G214" s="60"/>
      <c r="H214" s="60"/>
      <c r="I214" s="60"/>
      <c r="J214" s="60"/>
      <c r="K214" s="60"/>
      <c r="L214" s="60"/>
      <c r="M214" s="60"/>
      <c r="N214" s="60"/>
      <c r="O214" s="60"/>
      <c r="P214" s="60"/>
      <c r="Q214" s="60"/>
      <c r="R214" s="60"/>
      <c r="S214" s="60"/>
      <c r="T214" s="60"/>
      <c r="U214" s="60"/>
      <c r="V214" s="60">
        <v>1</v>
      </c>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1">
        <v>1</v>
      </c>
    </row>
    <row r="215" spans="1:66" ht="13.5">
      <c r="A215" s="51" t="s">
        <v>1799</v>
      </c>
      <c r="B215" s="59"/>
      <c r="C215" s="60"/>
      <c r="D215" s="60"/>
      <c r="E215" s="60"/>
      <c r="F215" s="60"/>
      <c r="G215" s="60"/>
      <c r="H215" s="60"/>
      <c r="I215" s="60"/>
      <c r="J215" s="60"/>
      <c r="K215" s="60"/>
      <c r="L215" s="60"/>
      <c r="M215" s="60"/>
      <c r="N215" s="60">
        <v>1</v>
      </c>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1">
        <v>1</v>
      </c>
    </row>
    <row r="216" spans="1:66" ht="13.5">
      <c r="A216" s="51" t="s">
        <v>1999</v>
      </c>
      <c r="B216" s="59"/>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v>1</v>
      </c>
      <c r="AX216" s="60"/>
      <c r="AY216" s="60"/>
      <c r="AZ216" s="60"/>
      <c r="BA216" s="60"/>
      <c r="BB216" s="60"/>
      <c r="BC216" s="60"/>
      <c r="BD216" s="60"/>
      <c r="BE216" s="60"/>
      <c r="BF216" s="60"/>
      <c r="BG216" s="60"/>
      <c r="BH216" s="60"/>
      <c r="BI216" s="60"/>
      <c r="BJ216" s="60"/>
      <c r="BK216" s="60"/>
      <c r="BL216" s="60"/>
      <c r="BM216" s="60"/>
      <c r="BN216" s="61">
        <v>1</v>
      </c>
    </row>
    <row r="217" spans="1:66" ht="13.5">
      <c r="A217" s="51" t="s">
        <v>2178</v>
      </c>
      <c r="B217" s="59"/>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v>1</v>
      </c>
      <c r="BN217" s="61">
        <v>1</v>
      </c>
    </row>
    <row r="218" spans="1:66" ht="13.5">
      <c r="A218" s="51" t="s">
        <v>1928</v>
      </c>
      <c r="B218" s="59"/>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v>1</v>
      </c>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1">
        <v>1</v>
      </c>
    </row>
    <row r="219" spans="1:66" ht="13.5">
      <c r="A219" s="51" t="s">
        <v>1895</v>
      </c>
      <c r="B219" s="59"/>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v>1</v>
      </c>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1">
        <v>1</v>
      </c>
    </row>
    <row r="220" spans="1:66" ht="13.5">
      <c r="A220" s="51" t="s">
        <v>1485</v>
      </c>
      <c r="B220" s="59"/>
      <c r="C220" s="60"/>
      <c r="D220" s="60"/>
      <c r="E220" s="60"/>
      <c r="F220" s="60"/>
      <c r="G220" s="60"/>
      <c r="H220" s="60"/>
      <c r="I220" s="60"/>
      <c r="J220" s="60"/>
      <c r="K220" s="60"/>
      <c r="L220" s="60"/>
      <c r="M220" s="60"/>
      <c r="N220" s="60">
        <v>1</v>
      </c>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1">
        <v>1</v>
      </c>
    </row>
    <row r="221" spans="1:66" ht="13.5">
      <c r="A221" s="51" t="s">
        <v>2170</v>
      </c>
      <c r="B221" s="59"/>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v>1</v>
      </c>
      <c r="BJ221" s="60"/>
      <c r="BK221" s="60"/>
      <c r="BL221" s="60"/>
      <c r="BM221" s="60"/>
      <c r="BN221" s="61">
        <v>1</v>
      </c>
    </row>
    <row r="222" spans="1:66" ht="13.5">
      <c r="A222" s="51" t="s">
        <v>1570</v>
      </c>
      <c r="B222" s="59"/>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v>1</v>
      </c>
      <c r="BB222" s="60"/>
      <c r="BC222" s="60"/>
      <c r="BD222" s="60"/>
      <c r="BE222" s="60"/>
      <c r="BF222" s="60"/>
      <c r="BG222" s="60"/>
      <c r="BH222" s="60"/>
      <c r="BI222" s="60"/>
      <c r="BJ222" s="60"/>
      <c r="BK222" s="60"/>
      <c r="BL222" s="60"/>
      <c r="BM222" s="60"/>
      <c r="BN222" s="61">
        <v>1</v>
      </c>
    </row>
    <row r="223" spans="1:66" ht="13.5">
      <c r="A223" s="51" t="s">
        <v>1940</v>
      </c>
      <c r="B223" s="59"/>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v>1</v>
      </c>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1">
        <v>1</v>
      </c>
    </row>
    <row r="224" spans="1:66" ht="13.5">
      <c r="A224" s="51" t="s">
        <v>2064</v>
      </c>
      <c r="B224" s="59"/>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v>1</v>
      </c>
      <c r="BH224" s="60"/>
      <c r="BI224" s="60"/>
      <c r="BJ224" s="60"/>
      <c r="BK224" s="60"/>
      <c r="BL224" s="60"/>
      <c r="BM224" s="60"/>
      <c r="BN224" s="61">
        <v>1</v>
      </c>
    </row>
    <row r="225" spans="1:66" ht="13.5">
      <c r="A225" s="51" t="s">
        <v>1802</v>
      </c>
      <c r="B225" s="59"/>
      <c r="C225" s="60"/>
      <c r="D225" s="60"/>
      <c r="E225" s="60"/>
      <c r="F225" s="60"/>
      <c r="G225" s="60"/>
      <c r="H225" s="60"/>
      <c r="I225" s="60"/>
      <c r="J225" s="60"/>
      <c r="K225" s="60"/>
      <c r="L225" s="60"/>
      <c r="M225" s="60"/>
      <c r="N225" s="60"/>
      <c r="O225" s="60"/>
      <c r="P225" s="60"/>
      <c r="Q225" s="60"/>
      <c r="R225" s="60"/>
      <c r="S225" s="60"/>
      <c r="T225" s="60"/>
      <c r="U225" s="60">
        <v>1</v>
      </c>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1">
        <v>1</v>
      </c>
    </row>
    <row r="226" spans="1:66" ht="13.5">
      <c r="A226" s="51" t="s">
        <v>1754</v>
      </c>
      <c r="B226" s="59"/>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v>1</v>
      </c>
      <c r="BN226" s="61">
        <v>1</v>
      </c>
    </row>
    <row r="227" spans="1:66" ht="13.5">
      <c r="A227" s="51" t="s">
        <v>1486</v>
      </c>
      <c r="B227" s="59"/>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v>1</v>
      </c>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1">
        <v>1</v>
      </c>
    </row>
    <row r="228" spans="1:66" ht="13.5">
      <c r="A228" s="51" t="s">
        <v>1872</v>
      </c>
      <c r="B228" s="59"/>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v>1</v>
      </c>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1">
        <v>1</v>
      </c>
    </row>
    <row r="229" spans="1:66" ht="13.5">
      <c r="A229" s="51" t="s">
        <v>1916</v>
      </c>
      <c r="B229" s="59"/>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v>1</v>
      </c>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1">
        <v>1</v>
      </c>
    </row>
    <row r="230" spans="1:66" ht="13.5">
      <c r="A230" s="51" t="s">
        <v>1933</v>
      </c>
      <c r="B230" s="59"/>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v>1</v>
      </c>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1">
        <v>1</v>
      </c>
    </row>
    <row r="231" spans="1:66" ht="13.5">
      <c r="A231" s="51" t="s">
        <v>1631</v>
      </c>
      <c r="B231" s="59"/>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v>1</v>
      </c>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1">
        <v>1</v>
      </c>
    </row>
    <row r="232" spans="1:66" ht="13.5">
      <c r="A232" s="51" t="s">
        <v>1945</v>
      </c>
      <c r="B232" s="59"/>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v>1</v>
      </c>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1">
        <v>1</v>
      </c>
    </row>
    <row r="233" spans="1:66" ht="13.5">
      <c r="A233" s="51" t="s">
        <v>2005</v>
      </c>
      <c r="B233" s="59"/>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v>1</v>
      </c>
      <c r="AZ233" s="60"/>
      <c r="BA233" s="60"/>
      <c r="BB233" s="60"/>
      <c r="BC233" s="60"/>
      <c r="BD233" s="60"/>
      <c r="BE233" s="60"/>
      <c r="BF233" s="60"/>
      <c r="BG233" s="60"/>
      <c r="BH233" s="60"/>
      <c r="BI233" s="60"/>
      <c r="BJ233" s="60"/>
      <c r="BK233" s="60"/>
      <c r="BL233" s="60"/>
      <c r="BM233" s="60"/>
      <c r="BN233" s="61">
        <v>1</v>
      </c>
    </row>
    <row r="234" spans="1:66" ht="13.5">
      <c r="A234" s="51" t="s">
        <v>1920</v>
      </c>
      <c r="B234" s="59"/>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v>1</v>
      </c>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1">
        <v>1</v>
      </c>
    </row>
    <row r="235" spans="1:66" ht="13.5">
      <c r="A235" s="51" t="s">
        <v>1960</v>
      </c>
      <c r="B235" s="59"/>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v>1</v>
      </c>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60"/>
      <c r="BN235" s="61">
        <v>1</v>
      </c>
    </row>
    <row r="236" spans="1:66" ht="13.5">
      <c r="A236" s="51" t="s">
        <v>2143</v>
      </c>
      <c r="B236" s="59"/>
      <c r="C236" s="60"/>
      <c r="D236" s="60"/>
      <c r="E236" s="60"/>
      <c r="F236" s="60"/>
      <c r="G236" s="60"/>
      <c r="H236" s="60"/>
      <c r="I236" s="60"/>
      <c r="J236" s="60"/>
      <c r="K236" s="60"/>
      <c r="L236" s="60"/>
      <c r="M236" s="60"/>
      <c r="N236" s="60"/>
      <c r="O236" s="60"/>
      <c r="P236" s="60">
        <v>1</v>
      </c>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1">
        <v>1</v>
      </c>
    </row>
    <row r="237" spans="1:66" ht="13.5">
      <c r="A237" s="51" t="s">
        <v>1991</v>
      </c>
      <c r="B237" s="59"/>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v>1</v>
      </c>
      <c r="AV237" s="60"/>
      <c r="AW237" s="60"/>
      <c r="AX237" s="60"/>
      <c r="AY237" s="60"/>
      <c r="AZ237" s="60"/>
      <c r="BA237" s="60"/>
      <c r="BB237" s="60"/>
      <c r="BC237" s="60"/>
      <c r="BD237" s="60"/>
      <c r="BE237" s="60"/>
      <c r="BF237" s="60"/>
      <c r="BG237" s="60"/>
      <c r="BH237" s="60"/>
      <c r="BI237" s="60"/>
      <c r="BJ237" s="60"/>
      <c r="BK237" s="60"/>
      <c r="BL237" s="60"/>
      <c r="BM237" s="60"/>
      <c r="BN237" s="61">
        <v>1</v>
      </c>
    </row>
    <row r="238" spans="1:66" ht="13.5">
      <c r="A238" s="51" t="s">
        <v>1365</v>
      </c>
      <c r="B238" s="59"/>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v>1</v>
      </c>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1">
        <v>1</v>
      </c>
    </row>
    <row r="239" spans="1:66" ht="13.5">
      <c r="A239" s="51" t="s">
        <v>1636</v>
      </c>
      <c r="B239" s="59"/>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v>1</v>
      </c>
      <c r="BI239" s="60"/>
      <c r="BJ239" s="60"/>
      <c r="BK239" s="60"/>
      <c r="BL239" s="60"/>
      <c r="BM239" s="60"/>
      <c r="BN239" s="61">
        <v>1</v>
      </c>
    </row>
    <row r="240" spans="1:66" ht="13.5">
      <c r="A240" s="51" t="s">
        <v>2061</v>
      </c>
      <c r="B240" s="59"/>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v>1</v>
      </c>
      <c r="BG240" s="60"/>
      <c r="BH240" s="60"/>
      <c r="BI240" s="60"/>
      <c r="BJ240" s="60"/>
      <c r="BK240" s="60"/>
      <c r="BL240" s="60"/>
      <c r="BM240" s="60"/>
      <c r="BN240" s="61">
        <v>1</v>
      </c>
    </row>
    <row r="241" spans="1:66" ht="13.5">
      <c r="A241" s="51" t="s">
        <v>1583</v>
      </c>
      <c r="B241" s="59"/>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v>1</v>
      </c>
      <c r="BC241" s="60"/>
      <c r="BD241" s="60"/>
      <c r="BE241" s="60"/>
      <c r="BF241" s="60"/>
      <c r="BG241" s="60"/>
      <c r="BH241" s="60"/>
      <c r="BI241" s="60"/>
      <c r="BJ241" s="60"/>
      <c r="BK241" s="60"/>
      <c r="BL241" s="60"/>
      <c r="BM241" s="60"/>
      <c r="BN241" s="61">
        <v>1</v>
      </c>
    </row>
    <row r="242" spans="1:66" ht="13.5">
      <c r="A242" s="51" t="s">
        <v>1775</v>
      </c>
      <c r="B242" s="59"/>
      <c r="C242" s="60">
        <v>1</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1">
        <v>1</v>
      </c>
    </row>
    <row r="243" spans="1:66" ht="13.5">
      <c r="A243" s="51" t="s">
        <v>1713</v>
      </c>
      <c r="B243" s="59"/>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v>1</v>
      </c>
      <c r="BL243" s="60"/>
      <c r="BM243" s="60"/>
      <c r="BN243" s="61">
        <v>1</v>
      </c>
    </row>
    <row r="244" spans="1:66" ht="13.5">
      <c r="A244" s="51" t="s">
        <v>1847</v>
      </c>
      <c r="B244" s="59"/>
      <c r="C244" s="60"/>
      <c r="D244" s="60"/>
      <c r="E244" s="60"/>
      <c r="F244" s="60"/>
      <c r="G244" s="60"/>
      <c r="H244" s="60"/>
      <c r="I244" s="60">
        <v>1</v>
      </c>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1">
        <v>1</v>
      </c>
    </row>
    <row r="245" spans="1:66" ht="13.5">
      <c r="A245" s="51" t="s">
        <v>1938</v>
      </c>
      <c r="B245" s="59"/>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v>1</v>
      </c>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1">
        <v>1</v>
      </c>
    </row>
    <row r="246" spans="1:66" ht="13.5">
      <c r="A246" s="51" t="s">
        <v>2148</v>
      </c>
      <c r="B246" s="59"/>
      <c r="C246" s="60"/>
      <c r="D246" s="60"/>
      <c r="E246" s="60"/>
      <c r="F246" s="60"/>
      <c r="G246" s="60"/>
      <c r="H246" s="60"/>
      <c r="I246" s="60"/>
      <c r="J246" s="60"/>
      <c r="K246" s="60"/>
      <c r="L246" s="60"/>
      <c r="M246" s="60"/>
      <c r="N246" s="60"/>
      <c r="O246" s="60"/>
      <c r="P246" s="60"/>
      <c r="Q246" s="60">
        <v>1</v>
      </c>
      <c r="R246" s="60"/>
      <c r="S246" s="60"/>
      <c r="T246" s="60"/>
      <c r="U246" s="60"/>
      <c r="V246" s="60"/>
      <c r="W246" s="60"/>
      <c r="X246" s="60"/>
      <c r="Y246" s="60"/>
      <c r="Z246" s="60"/>
      <c r="AA246" s="60"/>
      <c r="AB246" s="60"/>
      <c r="AC246" s="60"/>
      <c r="AD246" s="60"/>
      <c r="AE246" s="60"/>
      <c r="AF246" s="60"/>
      <c r="AG246" s="60"/>
      <c r="AH246" s="60"/>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1">
        <v>1</v>
      </c>
    </row>
    <row r="247" spans="1:66" ht="13.5">
      <c r="A247" s="51" t="s">
        <v>1914</v>
      </c>
      <c r="B247" s="59"/>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v>1</v>
      </c>
      <c r="AG247" s="60"/>
      <c r="AH247" s="60"/>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1">
        <v>1</v>
      </c>
    </row>
    <row r="248" spans="1:66" ht="13.5">
      <c r="A248" s="51" t="s">
        <v>1939</v>
      </c>
      <c r="B248" s="59"/>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v>1</v>
      </c>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60"/>
      <c r="BN248" s="61">
        <v>1</v>
      </c>
    </row>
    <row r="249" spans="1:66" ht="13.5">
      <c r="A249" s="51" t="s">
        <v>1359</v>
      </c>
      <c r="B249" s="59"/>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v>1</v>
      </c>
      <c r="AL249" s="60"/>
      <c r="AM249" s="60"/>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0"/>
      <c r="BK249" s="60"/>
      <c r="BL249" s="60"/>
      <c r="BM249" s="60"/>
      <c r="BN249" s="61">
        <v>1</v>
      </c>
    </row>
    <row r="250" spans="1:66" ht="13.5">
      <c r="A250" s="51" t="s">
        <v>2150</v>
      </c>
      <c r="B250" s="59"/>
      <c r="C250" s="60"/>
      <c r="D250" s="60"/>
      <c r="E250" s="60"/>
      <c r="F250" s="60"/>
      <c r="G250" s="60"/>
      <c r="H250" s="60"/>
      <c r="I250" s="60"/>
      <c r="J250" s="60"/>
      <c r="K250" s="60"/>
      <c r="L250" s="60"/>
      <c r="M250" s="60"/>
      <c r="N250" s="60"/>
      <c r="O250" s="60">
        <v>1</v>
      </c>
      <c r="P250" s="60"/>
      <c r="Q250" s="60"/>
      <c r="R250" s="60"/>
      <c r="S250" s="60"/>
      <c r="T250" s="60"/>
      <c r="U250" s="60"/>
      <c r="V250" s="60"/>
      <c r="W250" s="60"/>
      <c r="X250" s="60"/>
      <c r="Y250" s="60"/>
      <c r="Z250" s="60"/>
      <c r="AA250" s="60"/>
      <c r="AB250" s="60"/>
      <c r="AC250" s="60"/>
      <c r="AD250" s="60"/>
      <c r="AE250" s="60"/>
      <c r="AF250" s="60"/>
      <c r="AG250" s="60"/>
      <c r="AH250" s="60"/>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60"/>
      <c r="BN250" s="61">
        <v>1</v>
      </c>
    </row>
    <row r="251" spans="1:66" ht="13.5">
      <c r="A251" s="51" t="s">
        <v>1804</v>
      </c>
      <c r="B251" s="59"/>
      <c r="C251" s="60"/>
      <c r="D251" s="60"/>
      <c r="E251" s="60"/>
      <c r="F251" s="60"/>
      <c r="G251" s="60"/>
      <c r="H251" s="60"/>
      <c r="I251" s="60"/>
      <c r="J251" s="60"/>
      <c r="K251" s="60"/>
      <c r="L251" s="60"/>
      <c r="M251" s="60"/>
      <c r="N251" s="60"/>
      <c r="O251" s="60"/>
      <c r="P251" s="60"/>
      <c r="Q251" s="60"/>
      <c r="R251" s="60"/>
      <c r="S251" s="60"/>
      <c r="T251" s="60"/>
      <c r="U251" s="60"/>
      <c r="V251" s="60"/>
      <c r="W251" s="60">
        <v>1</v>
      </c>
      <c r="X251" s="60"/>
      <c r="Y251" s="60"/>
      <c r="Z251" s="60"/>
      <c r="AA251" s="60"/>
      <c r="AB251" s="60"/>
      <c r="AC251" s="60"/>
      <c r="AD251" s="60"/>
      <c r="AE251" s="60"/>
      <c r="AF251" s="60"/>
      <c r="AG251" s="60"/>
      <c r="AH251" s="60"/>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60"/>
      <c r="BN251" s="61">
        <v>1</v>
      </c>
    </row>
    <row r="252" spans="1:66" ht="13.5">
      <c r="A252" s="51" t="s">
        <v>1761</v>
      </c>
      <c r="B252" s="59"/>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v>1</v>
      </c>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1">
        <v>1</v>
      </c>
    </row>
    <row r="253" spans="1:66" ht="13.5">
      <c r="A253" s="51" t="s">
        <v>2002</v>
      </c>
      <c r="B253" s="59"/>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v>1</v>
      </c>
      <c r="AY253" s="60"/>
      <c r="AZ253" s="60"/>
      <c r="BA253" s="60"/>
      <c r="BB253" s="60"/>
      <c r="BC253" s="60"/>
      <c r="BD253" s="60"/>
      <c r="BE253" s="60"/>
      <c r="BF253" s="60"/>
      <c r="BG253" s="60"/>
      <c r="BH253" s="60"/>
      <c r="BI253" s="60"/>
      <c r="BJ253" s="60"/>
      <c r="BK253" s="60"/>
      <c r="BL253" s="60"/>
      <c r="BM253" s="60"/>
      <c r="BN253" s="61">
        <v>1</v>
      </c>
    </row>
    <row r="254" spans="1:66" ht="13.5">
      <c r="A254" s="51" t="s">
        <v>1996</v>
      </c>
      <c r="B254" s="59"/>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c r="AK254" s="60"/>
      <c r="AL254" s="60"/>
      <c r="AM254" s="60"/>
      <c r="AN254" s="60"/>
      <c r="AO254" s="60"/>
      <c r="AP254" s="60"/>
      <c r="AQ254" s="60"/>
      <c r="AR254" s="60"/>
      <c r="AS254" s="60"/>
      <c r="AT254" s="60"/>
      <c r="AU254" s="60"/>
      <c r="AV254" s="60"/>
      <c r="AW254" s="60">
        <v>1</v>
      </c>
      <c r="AX254" s="60"/>
      <c r="AY254" s="60"/>
      <c r="AZ254" s="60"/>
      <c r="BA254" s="60"/>
      <c r="BB254" s="60"/>
      <c r="BC254" s="60"/>
      <c r="BD254" s="60"/>
      <c r="BE254" s="60"/>
      <c r="BF254" s="60"/>
      <c r="BG254" s="60"/>
      <c r="BH254" s="60"/>
      <c r="BI254" s="60"/>
      <c r="BJ254" s="60"/>
      <c r="BK254" s="60"/>
      <c r="BL254" s="60"/>
      <c r="BM254" s="60"/>
      <c r="BN254" s="61">
        <v>1</v>
      </c>
    </row>
    <row r="255" spans="1:66" ht="13.5">
      <c r="A255" s="51" t="s">
        <v>2181</v>
      </c>
      <c r="B255" s="59">
        <v>1</v>
      </c>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1">
        <v>1</v>
      </c>
    </row>
    <row r="256" spans="1:66" ht="13.5">
      <c r="A256" s="51" t="s">
        <v>1806</v>
      </c>
      <c r="B256" s="59"/>
      <c r="C256" s="60"/>
      <c r="D256" s="60"/>
      <c r="E256" s="60"/>
      <c r="F256" s="60"/>
      <c r="G256" s="60"/>
      <c r="H256" s="60"/>
      <c r="I256" s="60"/>
      <c r="J256" s="60"/>
      <c r="K256" s="60"/>
      <c r="L256" s="60"/>
      <c r="M256" s="60"/>
      <c r="N256" s="60"/>
      <c r="O256" s="60"/>
      <c r="P256" s="60"/>
      <c r="Q256" s="60"/>
      <c r="R256" s="60"/>
      <c r="S256" s="60"/>
      <c r="T256" s="60"/>
      <c r="U256" s="60"/>
      <c r="V256" s="60">
        <v>1</v>
      </c>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60"/>
      <c r="BN256" s="61">
        <v>1</v>
      </c>
    </row>
    <row r="257" spans="1:66" ht="13.5">
      <c r="A257" s="51" t="s">
        <v>2151</v>
      </c>
      <c r="B257" s="59"/>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1"/>
    </row>
    <row r="258" spans="1:66" ht="13.5">
      <c r="A258" s="62" t="s">
        <v>2110</v>
      </c>
      <c r="B258" s="63">
        <v>16</v>
      </c>
      <c r="C258" s="64">
        <v>16</v>
      </c>
      <c r="D258" s="64">
        <v>16</v>
      </c>
      <c r="E258" s="64">
        <v>16</v>
      </c>
      <c r="F258" s="64">
        <v>16</v>
      </c>
      <c r="G258" s="64">
        <v>16</v>
      </c>
      <c r="H258" s="64">
        <v>16</v>
      </c>
      <c r="I258" s="64">
        <v>16</v>
      </c>
      <c r="J258" s="64">
        <v>16</v>
      </c>
      <c r="K258" s="64">
        <v>16</v>
      </c>
      <c r="L258" s="64">
        <v>16</v>
      </c>
      <c r="M258" s="64">
        <v>16</v>
      </c>
      <c r="N258" s="64">
        <v>16</v>
      </c>
      <c r="O258" s="64">
        <v>16</v>
      </c>
      <c r="P258" s="64">
        <v>16</v>
      </c>
      <c r="Q258" s="64">
        <v>16</v>
      </c>
      <c r="R258" s="64">
        <v>16</v>
      </c>
      <c r="S258" s="64">
        <v>16</v>
      </c>
      <c r="T258" s="64">
        <v>16</v>
      </c>
      <c r="U258" s="64">
        <v>16</v>
      </c>
      <c r="V258" s="64">
        <v>16</v>
      </c>
      <c r="W258" s="64">
        <v>16</v>
      </c>
      <c r="X258" s="64"/>
      <c r="Y258" s="64">
        <v>2</v>
      </c>
      <c r="Z258" s="64">
        <v>9</v>
      </c>
      <c r="AA258" s="64">
        <v>6</v>
      </c>
      <c r="AB258" s="64">
        <v>8</v>
      </c>
      <c r="AC258" s="64">
        <v>10</v>
      </c>
      <c r="AD258" s="64">
        <v>17</v>
      </c>
      <c r="AE258" s="64">
        <v>17</v>
      </c>
      <c r="AF258" s="64">
        <v>16</v>
      </c>
      <c r="AG258" s="64">
        <v>4</v>
      </c>
      <c r="AH258" s="64">
        <v>16</v>
      </c>
      <c r="AI258" s="64">
        <v>16</v>
      </c>
      <c r="AJ258" s="64">
        <v>15</v>
      </c>
      <c r="AK258" s="64">
        <v>16</v>
      </c>
      <c r="AL258" s="64">
        <v>16</v>
      </c>
      <c r="AM258" s="64">
        <v>16</v>
      </c>
      <c r="AN258" s="64">
        <v>16</v>
      </c>
      <c r="AO258" s="64">
        <v>16</v>
      </c>
      <c r="AP258" s="64">
        <v>16</v>
      </c>
      <c r="AQ258" s="64">
        <v>16</v>
      </c>
      <c r="AR258" s="64">
        <v>16</v>
      </c>
      <c r="AS258" s="64">
        <v>16</v>
      </c>
      <c r="AT258" s="64">
        <v>16</v>
      </c>
      <c r="AU258" s="64">
        <v>16</v>
      </c>
      <c r="AV258" s="64">
        <v>15</v>
      </c>
      <c r="AW258" s="64">
        <v>16</v>
      </c>
      <c r="AX258" s="64">
        <v>16</v>
      </c>
      <c r="AY258" s="64">
        <v>16</v>
      </c>
      <c r="AZ258" s="64">
        <v>16</v>
      </c>
      <c r="BA258" s="64">
        <v>16</v>
      </c>
      <c r="BB258" s="64">
        <v>16</v>
      </c>
      <c r="BC258" s="64">
        <v>16</v>
      </c>
      <c r="BD258" s="64">
        <v>18</v>
      </c>
      <c r="BE258" s="64">
        <v>16</v>
      </c>
      <c r="BF258" s="64">
        <v>16</v>
      </c>
      <c r="BG258" s="64">
        <v>17</v>
      </c>
      <c r="BH258" s="64">
        <v>16</v>
      </c>
      <c r="BI258" s="64">
        <v>16</v>
      </c>
      <c r="BJ258" s="64">
        <v>16</v>
      </c>
      <c r="BK258" s="64">
        <v>16</v>
      </c>
      <c r="BL258" s="64">
        <v>16</v>
      </c>
      <c r="BM258" s="64">
        <v>20</v>
      </c>
      <c r="BN258" s="65">
        <v>958</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サポメント</dc:creator>
  <cp:keywords/>
  <dc:description/>
  <cp:lastModifiedBy>hanawa3</cp:lastModifiedBy>
  <cp:lastPrinted>2016-03-17T09:30:41Z</cp:lastPrinted>
  <dcterms:created xsi:type="dcterms:W3CDTF">2000-03-07T00:29:04Z</dcterms:created>
  <dcterms:modified xsi:type="dcterms:W3CDTF">2016-06-06T02:57:34Z</dcterms:modified>
  <cp:category/>
  <cp:version/>
  <cp:contentType/>
  <cp:contentStatus/>
</cp:coreProperties>
</file>